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DESKTOP\00312\Desktop\令和06・07年度業者登録募集\"/>
    </mc:Choice>
  </mc:AlternateContent>
  <xr:revisionPtr revIDLastSave="0" documentId="13_ncr:1_{B84A23FC-0239-4DD3-B0BC-38B323551A36}" xr6:coauthVersionLast="47" xr6:coauthVersionMax="47" xr10:uidLastSave="{00000000-0000-0000-0000-000000000000}"/>
  <bookViews>
    <workbookView xWindow="-120" yWindow="-120" windowWidth="20730" windowHeight="11160" tabRatio="901" xr2:uid="{00000000-000D-0000-FFFF-FFFF00000000}"/>
  </bookViews>
  <sheets>
    <sheet name="様式１申請書（物品・役務）" sheetId="63" r:id="rId1"/>
    <sheet name="様式２-1登録希望業種（物品）" sheetId="69" r:id="rId2"/>
    <sheet name="様式2-2登録希望業種（役務）" sheetId="70" r:id="rId3"/>
    <sheet name="様式4-1経営状況（物品・役務）" sheetId="61" r:id="rId4"/>
    <sheet name="様式4-2営業所一覧（物品・役務）" sheetId="60" r:id="rId5"/>
    <sheet name="（選択リスト）" sheetId="64" r:id="rId6"/>
  </sheets>
  <externalReferences>
    <externalReference r:id="rId7"/>
  </externalReferences>
  <definedNames>
    <definedName name="_xlnm._FilterDatabase" localSheetId="3" hidden="1">[1]提出書類一覧表!$L$23:$O$24</definedName>
    <definedName name="_xlnm.Print_Area" localSheetId="0">'様式１申請書（物品・役務）'!$A$1:$GG$103</definedName>
    <definedName name="_xlnm.Print_Area" localSheetId="3">'様式4-1経営状況（物品・役務）'!$A$1:$EN$39</definedName>
    <definedName name="_xlnm.Print_Area" localSheetId="4">'様式4-2営業所一覧（物品・役務）'!$A$1:$GG$57</definedName>
  </definedNames>
  <calcPr calcId="191029"/>
</workbook>
</file>

<file path=xl/calcChain.xml><?xml version="1.0" encoding="utf-8"?>
<calcChain xmlns="http://schemas.openxmlformats.org/spreadsheetml/2006/main">
  <c r="AZ1" i="60" l="1"/>
  <c r="O1" i="60"/>
  <c r="CD25" i="61"/>
  <c r="AN20" i="61"/>
  <c r="CR19" i="61"/>
  <c r="BI1" i="61"/>
  <c r="N1" i="61"/>
  <c r="DC89"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000-000001000000}">
      <text>
        <r>
          <rPr>
            <b/>
            <sz val="9"/>
            <color indexed="81"/>
            <rFont val="MS P ゴシック"/>
            <family val="3"/>
            <charset val="128"/>
          </rPr>
          <t>申請先地方公共団体名を入力すること</t>
        </r>
      </text>
    </comment>
    <comment ref="Q13" authorId="0" shapeId="0" xr:uid="{00000000-0006-0000-00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<sst xmlns="http://schemas.openxmlformats.org/spreadsheetml/2006/main" count="739" uniqueCount="483">
  <si>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</si>
  <si>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</si>
  <si>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</si>
  <si>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</si>
  <si>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</si>
  <si>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</si>
  <si>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</si>
  <si>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</si>
  <si>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</si>
  <si>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</si>
  <si>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</si>
  <si>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</si>
  <si>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</si>
  <si>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</si>
  <si>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</si>
  <si>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</si>
  <si>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</si>
  <si>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</si>
  <si>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</si>
  <si>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</si>
  <si>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</si>
  <si>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</si>
  <si>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</si>
  <si>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</si>
  <si>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</si>
  <si>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</si>
  <si>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</si>
  <si>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</si>
  <si>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</si>
  <si>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</si>
  <si>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</si>
  <si>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</si>
  <si>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</si>
  <si>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</si>
  <si>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</si>
  <si>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</si>
  <si>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</si>
  <si>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</si>
  <si>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</si>
  <si>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</si>
  <si>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</si>
  <si>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</si>
  <si>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</si>
  <si>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</si>
  <si>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</si>
  <si>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</si>
  <si>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</si>
  <si>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</si>
  <si>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</si>
  <si>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</si>
  <si>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</si>
  <si>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</si>
  <si>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</si>
  <si>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</si>
  <si>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</si>
  <si>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</si>
  <si>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</si>
  <si>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</si>
  <si>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</si>
  <si>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</si>
  <si>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</si>
  <si>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</si>
  <si>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</si>
  <si>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</si>
  <si>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</si>
  <si>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</si>
  <si>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</si>
  <si>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</si>
  <si>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</si>
  <si>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</si>
  <si>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</si>
  <si>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</si>
  <si>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</si>
  <si>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</si>
  <si>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</si>
  <si>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</si>
  <si>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</si>
  <si>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製造・販売等実績</t>
    <rPh sb="0" eb="2">
      <t>セイゾウ</t>
    </rPh>
    <rPh sb="3" eb="5">
      <t>ハンバイ</t>
    </rPh>
    <rPh sb="5" eb="6">
      <t>トウ</t>
    </rPh>
    <rPh sb="6" eb="8">
      <t>ジッセキ</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</si>
  <si>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</si>
  <si>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</si>
  <si>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</si>
  <si>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</si>
  <si>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</si>
  <si>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</si>
  <si>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</si>
  <si>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</si>
  <si>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</si>
  <si>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</si>
  <si>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</si>
  <si>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</si>
  <si>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</si>
  <si>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</si>
  <si>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</si>
  <si>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</si>
  <si>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</si>
  <si>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</si>
  <si>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</si>
  <si>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</si>
  <si>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</si>
  <si>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</si>
  <si>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</si>
  <si>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</si>
  <si>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</si>
  <si>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</si>
  <si>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</si>
  <si>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</si>
  <si>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</si>
  <si>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</si>
  <si>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</si>
  <si>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</si>
  <si>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</si>
  <si>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</si>
  <si>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</si>
  <si>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</si>
  <si>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</si>
  <si>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</si>
  <si>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</si>
  <si>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</si>
  <si>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</si>
  <si>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</si>
  <si>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</si>
  <si>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</si>
  <si>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</si>
  <si>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</si>
  <si>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</si>
  <si>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</si>
  <si>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</si>
  <si>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</si>
  <si>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</si>
  <si>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</si>
  <si>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</si>
  <si>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</si>
  <si>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</si>
  <si>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</si>
  <si>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</si>
  <si>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</si>
  <si>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</si>
  <si>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</si>
  <si>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</si>
  <si>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</si>
  <si>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</si>
  <si>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</si>
  <si>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</si>
  <si>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</si>
  <si>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</si>
  <si>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</si>
  <si>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</si>
  <si>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</si>
  <si>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</si>
  <si>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</si>
  <si>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</si>
  <si>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</si>
  <si>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</si>
  <si>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</si>
  <si>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</si>
  <si>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</si>
  <si>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</si>
  <si>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</si>
  <si>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</si>
  <si>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</si>
  <si>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</si>
  <si>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</si>
  <si>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</si>
  <si>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</si>
  <si>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</si>
  <si>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</si>
  <si>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</si>
  <si>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</si>
  <si>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</si>
  <si>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</si>
  <si>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</si>
  <si>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</si>
  <si>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</si>
  <si>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</si>
  <si>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</si>
  <si>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</si>
  <si>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</si>
  <si>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</si>
  <si>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</si>
  <si>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</si>
  <si>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</si>
  <si>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</si>
  <si>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</si>
  <si>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</si>
  <si>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</si>
  <si>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</si>
  <si>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</si>
  <si>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</si>
  <si>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</si>
  <si>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</si>
  <si>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</si>
  <si>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</si>
  <si>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</si>
  <si>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</si>
  <si>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</si>
  <si>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</si>
  <si>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</si>
  <si>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</si>
  <si>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</si>
  <si>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</si>
  <si>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</si>
  <si>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</si>
  <si>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</si>
  <si>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</si>
  <si>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</si>
  <si>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</si>
  <si>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</si>
  <si>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</si>
  <si>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</si>
  <si>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</si>
  <si>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</si>
  <si>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</si>
  <si>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</si>
  <si>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</si>
  <si>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</si>
  <si>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</si>
  <si>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</si>
  <si>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</si>
  <si>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</si>
  <si>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</si>
  <si>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</si>
  <si>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</si>
  <si>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</si>
  <si>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</si>
  <si>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</si>
  <si>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</si>
  <si>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</si>
  <si>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</si>
  <si>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</si>
  <si>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</si>
  <si>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</si>
  <si>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</si>
  <si>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</si>
  <si>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</si>
  <si>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S</t>
    <phoneticPr fontId="2"/>
  </si>
  <si>
    <t>H</t>
    <phoneticPr fontId="2"/>
  </si>
  <si>
    <t>区分</t>
    <rPh sb="0" eb="2">
      <t>クブン</t>
    </rPh>
    <phoneticPr fontId="2"/>
  </si>
  <si>
    <r>
      <rPr>
        <sz val="14"/>
        <rFont val="ＭＳ Ｐゴシック"/>
        <family val="3"/>
        <charset val="128"/>
      </rPr>
      <t>登録希望業種（物品）</t>
    </r>
    <r>
      <rPr>
        <sz val="11"/>
        <rFont val="ＭＳ Ｐゴシック"/>
        <family val="3"/>
        <charset val="128"/>
      </rPr>
      <t>　　</t>
    </r>
    <r>
      <rPr>
        <sz val="10"/>
        <rFont val="ＭＳ Ｐゴシック"/>
        <family val="3"/>
        <charset val="128"/>
      </rPr>
      <t>下表の希望業種欄に○を記入してください</t>
    </r>
    <rPh sb="0" eb="2">
      <t>トウロク</t>
    </rPh>
    <rPh sb="2" eb="4">
      <t>キボウ</t>
    </rPh>
    <rPh sb="4" eb="6">
      <t>ギョウシュ</t>
    </rPh>
    <rPh sb="7" eb="9">
      <t>ブッピン</t>
    </rPh>
    <rPh sb="12" eb="14">
      <t>カヒョウ</t>
    </rPh>
    <rPh sb="15" eb="17">
      <t>キボウ</t>
    </rPh>
    <rPh sb="17" eb="19">
      <t>ギョウシュ</t>
    </rPh>
    <rPh sb="19" eb="20">
      <t>ラン</t>
    </rPh>
    <rPh sb="23" eb="25">
      <t>キニュウ</t>
    </rPh>
    <phoneticPr fontId="2"/>
  </si>
  <si>
    <t>区分コード</t>
    <rPh sb="0" eb="2">
      <t>クブン</t>
    </rPh>
    <phoneticPr fontId="2"/>
  </si>
  <si>
    <t>区　分</t>
    <rPh sb="0" eb="1">
      <t>ク</t>
    </rPh>
    <rPh sb="2" eb="3">
      <t>フン</t>
    </rPh>
    <phoneticPr fontId="2"/>
  </si>
  <si>
    <t>業種コード</t>
    <rPh sb="0" eb="2">
      <t>ギョウシュ</t>
    </rPh>
    <phoneticPr fontId="2"/>
  </si>
  <si>
    <t>分類名</t>
    <rPh sb="0" eb="2">
      <t>ブンルイ</t>
    </rPh>
    <rPh sb="2" eb="3">
      <t>メイ</t>
    </rPh>
    <phoneticPr fontId="2"/>
  </si>
  <si>
    <t>品目等の具体例</t>
    <rPh sb="0" eb="2">
      <t>ヒンモク</t>
    </rPh>
    <rPh sb="2" eb="3">
      <t>トウ</t>
    </rPh>
    <rPh sb="4" eb="6">
      <t>グタイ</t>
    </rPh>
    <rPh sb="6" eb="7">
      <t>レイ</t>
    </rPh>
    <phoneticPr fontId="2"/>
  </si>
  <si>
    <t>希望業種</t>
    <rPh sb="0" eb="2">
      <t>キボウ</t>
    </rPh>
    <rPh sb="2" eb="4">
      <t>ギョウシュ</t>
    </rPh>
    <phoneticPr fontId="2"/>
  </si>
  <si>
    <t>A</t>
    <phoneticPr fontId="2"/>
  </si>
  <si>
    <t>事務用品</t>
    <rPh sb="0" eb="2">
      <t>ジム</t>
    </rPh>
    <rPh sb="2" eb="4">
      <t>ヨウヒン</t>
    </rPh>
    <phoneticPr fontId="2"/>
  </si>
  <si>
    <t>事務機器</t>
    <rPh sb="0" eb="2">
      <t>ジム</t>
    </rPh>
    <rPh sb="2" eb="4">
      <t>キキ</t>
    </rPh>
    <phoneticPr fontId="2"/>
  </si>
  <si>
    <t>コピー機、印刷機、シュレッダー等</t>
    <rPh sb="3" eb="4">
      <t>キ</t>
    </rPh>
    <rPh sb="5" eb="8">
      <t>インサツキ</t>
    </rPh>
    <rPh sb="15" eb="16">
      <t>トウ</t>
    </rPh>
    <phoneticPr fontId="2"/>
  </si>
  <si>
    <t>02</t>
    <phoneticPr fontId="2"/>
  </si>
  <si>
    <t>文具・事務用品</t>
    <rPh sb="0" eb="2">
      <t>ブング</t>
    </rPh>
    <rPh sb="3" eb="5">
      <t>ジム</t>
    </rPh>
    <rPh sb="5" eb="7">
      <t>ヨウヒン</t>
    </rPh>
    <phoneticPr fontId="2"/>
  </si>
  <si>
    <t>コピー用紙、ファイル、机、椅子等</t>
    <rPh sb="3" eb="5">
      <t>ヨウシ</t>
    </rPh>
    <rPh sb="11" eb="12">
      <t>ツクエ</t>
    </rPh>
    <rPh sb="13" eb="15">
      <t>イス</t>
    </rPh>
    <rPh sb="15" eb="16">
      <t>トウ</t>
    </rPh>
    <phoneticPr fontId="2"/>
  </si>
  <si>
    <t>03</t>
    <phoneticPr fontId="2"/>
  </si>
  <si>
    <t>OA機器</t>
    <rPh sb="2" eb="4">
      <t>キキ</t>
    </rPh>
    <phoneticPr fontId="2"/>
  </si>
  <si>
    <t>パソコン、周辺機器等</t>
    <rPh sb="5" eb="7">
      <t>シュウヘン</t>
    </rPh>
    <rPh sb="7" eb="9">
      <t>キキ</t>
    </rPh>
    <rPh sb="9" eb="10">
      <t>トウ</t>
    </rPh>
    <phoneticPr fontId="2"/>
  </si>
  <si>
    <t>OA用品</t>
    <rPh sb="2" eb="4">
      <t>ヨウヒン</t>
    </rPh>
    <phoneticPr fontId="2"/>
  </si>
  <si>
    <t>OAサプライ用品、ソフトウェア等</t>
    <rPh sb="6" eb="8">
      <t>ヨウヒン</t>
    </rPh>
    <rPh sb="15" eb="16">
      <t>トウ</t>
    </rPh>
    <phoneticPr fontId="2"/>
  </si>
  <si>
    <t>印鑑・ゴム印</t>
    <rPh sb="0" eb="2">
      <t>インカン</t>
    </rPh>
    <rPh sb="5" eb="6">
      <t>イン</t>
    </rPh>
    <phoneticPr fontId="2"/>
  </si>
  <si>
    <t>看板・標識類</t>
    <rPh sb="0" eb="2">
      <t>カンバン</t>
    </rPh>
    <rPh sb="3" eb="5">
      <t>ヒョウシキ</t>
    </rPh>
    <rPh sb="5" eb="6">
      <t>ルイ</t>
    </rPh>
    <phoneticPr fontId="2"/>
  </si>
  <si>
    <t>各種看板、掲示板等</t>
    <rPh sb="0" eb="2">
      <t>カクシュ</t>
    </rPh>
    <rPh sb="2" eb="4">
      <t>カンバン</t>
    </rPh>
    <rPh sb="5" eb="8">
      <t>ケイジバン</t>
    </rPh>
    <rPh sb="8" eb="9">
      <t>トウ</t>
    </rPh>
    <phoneticPr fontId="2"/>
  </si>
  <si>
    <t>その他事務用品</t>
    <rPh sb="2" eb="3">
      <t>タ</t>
    </rPh>
    <rPh sb="3" eb="5">
      <t>ジム</t>
    </rPh>
    <rPh sb="5" eb="7">
      <t>ヨウヒン</t>
    </rPh>
    <phoneticPr fontId="2"/>
  </si>
  <si>
    <t>B</t>
    <phoneticPr fontId="2"/>
  </si>
  <si>
    <t>印刷</t>
    <rPh sb="0" eb="2">
      <t>インサツ</t>
    </rPh>
    <phoneticPr fontId="2"/>
  </si>
  <si>
    <t>事務用印刷</t>
    <rPh sb="0" eb="3">
      <t>ジムヨウ</t>
    </rPh>
    <rPh sb="3" eb="5">
      <t>インサツ</t>
    </rPh>
    <phoneticPr fontId="2"/>
  </si>
  <si>
    <t>封筒、窓あき封筒等</t>
    <rPh sb="0" eb="2">
      <t>フウトウ</t>
    </rPh>
    <rPh sb="3" eb="4">
      <t>マド</t>
    </rPh>
    <rPh sb="6" eb="8">
      <t>フウトウ</t>
    </rPh>
    <rPh sb="8" eb="9">
      <t>トウ</t>
    </rPh>
    <phoneticPr fontId="2"/>
  </si>
  <si>
    <t>フォーム印刷</t>
    <rPh sb="4" eb="6">
      <t>インサツ</t>
    </rPh>
    <phoneticPr fontId="2"/>
  </si>
  <si>
    <t>シール・ラベル印刷</t>
    <rPh sb="7" eb="9">
      <t>インサツ</t>
    </rPh>
    <phoneticPr fontId="2"/>
  </si>
  <si>
    <t>地図・航空写真</t>
    <rPh sb="0" eb="2">
      <t>チズ</t>
    </rPh>
    <rPh sb="3" eb="5">
      <t>コウクウ</t>
    </rPh>
    <rPh sb="5" eb="7">
      <t>シャシン</t>
    </rPh>
    <phoneticPr fontId="2"/>
  </si>
  <si>
    <t>C</t>
    <phoneticPr fontId="2"/>
  </si>
  <si>
    <t>家具
装飾品</t>
    <rPh sb="0" eb="2">
      <t>カグ</t>
    </rPh>
    <rPh sb="3" eb="6">
      <t>ソウショクヒン</t>
    </rPh>
    <phoneticPr fontId="2"/>
  </si>
  <si>
    <t>家具</t>
    <rPh sb="0" eb="2">
      <t>カグ</t>
    </rPh>
    <phoneticPr fontId="2"/>
  </si>
  <si>
    <t>木製・スチール製家具、展示用家具等</t>
    <rPh sb="0" eb="2">
      <t>モクセイ</t>
    </rPh>
    <rPh sb="7" eb="8">
      <t>セイ</t>
    </rPh>
    <rPh sb="8" eb="10">
      <t>カグ</t>
    </rPh>
    <rPh sb="11" eb="14">
      <t>テンジヨウ</t>
    </rPh>
    <rPh sb="14" eb="16">
      <t>カグ</t>
    </rPh>
    <rPh sb="16" eb="17">
      <t>トウ</t>
    </rPh>
    <phoneticPr fontId="2"/>
  </si>
  <si>
    <t>室内装備品</t>
    <rPh sb="0" eb="2">
      <t>シツナイ</t>
    </rPh>
    <rPh sb="2" eb="5">
      <t>ソウビヒン</t>
    </rPh>
    <phoneticPr fontId="2"/>
  </si>
  <si>
    <t>カーテン、畳、壁紙等</t>
    <rPh sb="5" eb="6">
      <t>タタミ</t>
    </rPh>
    <rPh sb="7" eb="9">
      <t>カベガミ</t>
    </rPh>
    <rPh sb="9" eb="10">
      <t>トウ</t>
    </rPh>
    <phoneticPr fontId="2"/>
  </si>
  <si>
    <t>寝具類</t>
    <rPh sb="0" eb="2">
      <t>シング</t>
    </rPh>
    <rPh sb="2" eb="3">
      <t>ルイ</t>
    </rPh>
    <phoneticPr fontId="2"/>
  </si>
  <si>
    <t>布団、シーツ、枕等</t>
    <rPh sb="0" eb="2">
      <t>フトン</t>
    </rPh>
    <rPh sb="7" eb="8">
      <t>マクラ</t>
    </rPh>
    <rPh sb="8" eb="9">
      <t>トウ</t>
    </rPh>
    <phoneticPr fontId="2"/>
  </si>
  <si>
    <t>D</t>
    <phoneticPr fontId="2"/>
  </si>
  <si>
    <t>繊維
衣料品</t>
    <rPh sb="0" eb="2">
      <t>センイ</t>
    </rPh>
    <rPh sb="3" eb="6">
      <t>イリョウヒン</t>
    </rPh>
    <phoneticPr fontId="2"/>
  </si>
  <si>
    <t>被服・雨具</t>
    <rPh sb="0" eb="2">
      <t>ヒフク</t>
    </rPh>
    <rPh sb="3" eb="5">
      <t>アマグ</t>
    </rPh>
    <phoneticPr fontId="2"/>
  </si>
  <si>
    <t>制服・活動服、防寒着、雨具等</t>
    <rPh sb="0" eb="2">
      <t>セイフク</t>
    </rPh>
    <rPh sb="3" eb="5">
      <t>カツドウ</t>
    </rPh>
    <rPh sb="5" eb="6">
      <t>フク</t>
    </rPh>
    <rPh sb="7" eb="10">
      <t>ボウカンギ</t>
    </rPh>
    <rPh sb="11" eb="13">
      <t>アマグ</t>
    </rPh>
    <rPh sb="13" eb="14">
      <t>トウ</t>
    </rPh>
    <phoneticPr fontId="2"/>
  </si>
  <si>
    <t>長靴・安全靴</t>
    <rPh sb="0" eb="2">
      <t>ナガグツ</t>
    </rPh>
    <rPh sb="3" eb="5">
      <t>アンゼン</t>
    </rPh>
    <rPh sb="5" eb="6">
      <t>グツ</t>
    </rPh>
    <phoneticPr fontId="2"/>
  </si>
  <si>
    <t>ゴム長靴、安全靴、短靴等</t>
    <rPh sb="2" eb="4">
      <t>ナガグツ</t>
    </rPh>
    <rPh sb="5" eb="7">
      <t>アンゼン</t>
    </rPh>
    <rPh sb="7" eb="8">
      <t>クツ</t>
    </rPh>
    <rPh sb="9" eb="11">
      <t>タングツ</t>
    </rPh>
    <rPh sb="11" eb="12">
      <t>トウ</t>
    </rPh>
    <phoneticPr fontId="2"/>
  </si>
  <si>
    <t>E</t>
    <phoneticPr fontId="2"/>
  </si>
  <si>
    <t>文化
生活用品</t>
    <rPh sb="0" eb="2">
      <t>ブンカ</t>
    </rPh>
    <rPh sb="3" eb="5">
      <t>セイカツ</t>
    </rPh>
    <rPh sb="5" eb="7">
      <t>ヨウヒン</t>
    </rPh>
    <phoneticPr fontId="2"/>
  </si>
  <si>
    <t>書籍</t>
    <rPh sb="0" eb="2">
      <t>ショセキ</t>
    </rPh>
    <phoneticPr fontId="2"/>
  </si>
  <si>
    <t>辞書、参考書等</t>
    <rPh sb="0" eb="2">
      <t>ジショ</t>
    </rPh>
    <rPh sb="3" eb="6">
      <t>サンコウショ</t>
    </rPh>
    <rPh sb="6" eb="7">
      <t>トウ</t>
    </rPh>
    <phoneticPr fontId="2"/>
  </si>
  <si>
    <t>写真関連用品</t>
    <rPh sb="0" eb="2">
      <t>シャシン</t>
    </rPh>
    <rPh sb="2" eb="4">
      <t>カンレン</t>
    </rPh>
    <rPh sb="4" eb="6">
      <t>ヨウヒン</t>
    </rPh>
    <phoneticPr fontId="2"/>
  </si>
  <si>
    <t>フィルム、現像、プリント等</t>
    <rPh sb="5" eb="7">
      <t>ゲンゾウ</t>
    </rPh>
    <rPh sb="12" eb="13">
      <t>トウ</t>
    </rPh>
    <phoneticPr fontId="2"/>
  </si>
  <si>
    <t>スポーツ用品</t>
    <rPh sb="4" eb="6">
      <t>ヨウヒン</t>
    </rPh>
    <phoneticPr fontId="2"/>
  </si>
  <si>
    <t>球技、剣道、体操、アウトドア用品等</t>
    <rPh sb="0" eb="2">
      <t>キュウギ</t>
    </rPh>
    <rPh sb="3" eb="5">
      <t>ケンドウ</t>
    </rPh>
    <rPh sb="6" eb="8">
      <t>タイソウ</t>
    </rPh>
    <rPh sb="14" eb="16">
      <t>ヨウヒン</t>
    </rPh>
    <rPh sb="16" eb="17">
      <t>トウ</t>
    </rPh>
    <phoneticPr fontId="2"/>
  </si>
  <si>
    <t>楽器</t>
    <rPh sb="0" eb="2">
      <t>ガッキ</t>
    </rPh>
    <phoneticPr fontId="2"/>
  </si>
  <si>
    <t>管楽器、弦楽器、打楽器等</t>
    <rPh sb="0" eb="3">
      <t>カンガッキ</t>
    </rPh>
    <rPh sb="4" eb="7">
      <t>ゲンガッキ</t>
    </rPh>
    <rPh sb="8" eb="11">
      <t>ダガッキ</t>
    </rPh>
    <rPh sb="11" eb="12">
      <t>トウ</t>
    </rPh>
    <phoneticPr fontId="2"/>
  </si>
  <si>
    <t>音楽CD、DVD</t>
    <rPh sb="0" eb="2">
      <t>オンガク</t>
    </rPh>
    <phoneticPr fontId="2"/>
  </si>
  <si>
    <t>植物・園芸用品</t>
    <rPh sb="0" eb="2">
      <t>ショクブツ</t>
    </rPh>
    <rPh sb="3" eb="5">
      <t>エンゲイ</t>
    </rPh>
    <rPh sb="5" eb="7">
      <t>ヨウヒン</t>
    </rPh>
    <phoneticPr fontId="2"/>
  </si>
  <si>
    <t>植木、生花、肥料等</t>
    <rPh sb="0" eb="2">
      <t>ウエキ</t>
    </rPh>
    <rPh sb="3" eb="5">
      <t>セイカ</t>
    </rPh>
    <rPh sb="6" eb="8">
      <t>ヒリョウ</t>
    </rPh>
    <rPh sb="8" eb="9">
      <t>トウ</t>
    </rPh>
    <phoneticPr fontId="2"/>
  </si>
  <si>
    <t>物置・テント類</t>
    <rPh sb="0" eb="2">
      <t>モノオキ</t>
    </rPh>
    <rPh sb="6" eb="7">
      <t>ルイ</t>
    </rPh>
    <phoneticPr fontId="2"/>
  </si>
  <si>
    <t>組立式テント等</t>
    <rPh sb="0" eb="2">
      <t>クミタテ</t>
    </rPh>
    <rPh sb="2" eb="3">
      <t>シキ</t>
    </rPh>
    <rPh sb="6" eb="7">
      <t>トウ</t>
    </rPh>
    <phoneticPr fontId="2"/>
  </si>
  <si>
    <t>表彰用品</t>
    <rPh sb="0" eb="2">
      <t>ヒョウショウ</t>
    </rPh>
    <rPh sb="2" eb="4">
      <t>ヨウヒン</t>
    </rPh>
    <phoneticPr fontId="2"/>
  </si>
  <si>
    <t>盾、旗、トロフィー等</t>
    <rPh sb="0" eb="1">
      <t>タテ</t>
    </rPh>
    <rPh sb="2" eb="3">
      <t>ハタ</t>
    </rPh>
    <rPh sb="9" eb="10">
      <t>トウ</t>
    </rPh>
    <phoneticPr fontId="2"/>
  </si>
  <si>
    <t>09</t>
  </si>
  <si>
    <t>保安用品</t>
    <rPh sb="0" eb="2">
      <t>ホアン</t>
    </rPh>
    <rPh sb="2" eb="4">
      <t>ヨウヒン</t>
    </rPh>
    <phoneticPr fontId="2"/>
  </si>
  <si>
    <t>カラーコーン、バリケード、トラロープ等</t>
    <rPh sb="18" eb="19">
      <t>トウ</t>
    </rPh>
    <phoneticPr fontId="2"/>
  </si>
  <si>
    <t>10</t>
  </si>
  <si>
    <t>防犯用品</t>
    <rPh sb="0" eb="2">
      <t>ボウハン</t>
    </rPh>
    <rPh sb="2" eb="4">
      <t>ヨウヒン</t>
    </rPh>
    <phoneticPr fontId="2"/>
  </si>
  <si>
    <t>防犯ブザー、防犯カメラ等</t>
    <rPh sb="0" eb="2">
      <t>ボウハン</t>
    </rPh>
    <rPh sb="6" eb="8">
      <t>ボウハン</t>
    </rPh>
    <rPh sb="11" eb="12">
      <t>トウ</t>
    </rPh>
    <phoneticPr fontId="2"/>
  </si>
  <si>
    <t>11</t>
  </si>
  <si>
    <t>F</t>
    <phoneticPr fontId="2"/>
  </si>
  <si>
    <t>燃料
油脂類</t>
    <rPh sb="0" eb="2">
      <t>ネンリョウ</t>
    </rPh>
    <rPh sb="3" eb="5">
      <t>ユシ</t>
    </rPh>
    <rPh sb="5" eb="6">
      <t>ルイ</t>
    </rPh>
    <phoneticPr fontId="2"/>
  </si>
  <si>
    <t>ガソリン・軽油</t>
    <rPh sb="5" eb="7">
      <t>ケイユ</t>
    </rPh>
    <phoneticPr fontId="2"/>
  </si>
  <si>
    <t>灯油</t>
    <rPh sb="0" eb="2">
      <t>トウユ</t>
    </rPh>
    <phoneticPr fontId="2"/>
  </si>
  <si>
    <t>ガス</t>
    <phoneticPr fontId="2"/>
  </si>
  <si>
    <t>A重油</t>
    <rPh sb="1" eb="3">
      <t>ジュウユ</t>
    </rPh>
    <phoneticPr fontId="2"/>
  </si>
  <si>
    <t>G</t>
    <phoneticPr fontId="2"/>
  </si>
  <si>
    <t>薬品・医療用機器材</t>
    <rPh sb="0" eb="2">
      <t>ヤクヒン</t>
    </rPh>
    <rPh sb="3" eb="6">
      <t>イリョウヨウ</t>
    </rPh>
    <rPh sb="6" eb="8">
      <t>キキ</t>
    </rPh>
    <rPh sb="8" eb="9">
      <t>ザイ</t>
    </rPh>
    <phoneticPr fontId="2"/>
  </si>
  <si>
    <t>医療機器類</t>
    <rPh sb="0" eb="2">
      <t>イリョウ</t>
    </rPh>
    <rPh sb="2" eb="4">
      <t>キキ</t>
    </rPh>
    <rPh sb="4" eb="5">
      <t>ルイ</t>
    </rPh>
    <phoneticPr fontId="2"/>
  </si>
  <si>
    <t>健康診断用測定検査機器等</t>
    <rPh sb="0" eb="2">
      <t>ケンコウ</t>
    </rPh>
    <rPh sb="2" eb="5">
      <t>シンダンヨウ</t>
    </rPh>
    <rPh sb="5" eb="7">
      <t>ソクテイ</t>
    </rPh>
    <rPh sb="7" eb="9">
      <t>ケンサ</t>
    </rPh>
    <rPh sb="9" eb="11">
      <t>キキ</t>
    </rPh>
    <rPh sb="11" eb="12">
      <t>トウ</t>
    </rPh>
    <phoneticPr fontId="2"/>
  </si>
  <si>
    <t>医療用医薬品</t>
    <rPh sb="0" eb="3">
      <t>イリョウヨウ</t>
    </rPh>
    <rPh sb="3" eb="6">
      <t>イヤクヒン</t>
    </rPh>
    <phoneticPr fontId="2"/>
  </si>
  <si>
    <t>処方箋医薬品等</t>
    <rPh sb="0" eb="3">
      <t>ショホウセン</t>
    </rPh>
    <rPh sb="3" eb="6">
      <t>イヤクヒン</t>
    </rPh>
    <rPh sb="6" eb="7">
      <t>トウ</t>
    </rPh>
    <phoneticPr fontId="2"/>
  </si>
  <si>
    <t>一般医薬品</t>
    <rPh sb="0" eb="2">
      <t>イッパン</t>
    </rPh>
    <rPh sb="2" eb="5">
      <t>イヤクヒン</t>
    </rPh>
    <phoneticPr fontId="2"/>
  </si>
  <si>
    <t>市販薬、救急セット等</t>
    <rPh sb="0" eb="2">
      <t>シハン</t>
    </rPh>
    <rPh sb="2" eb="3">
      <t>ヤク</t>
    </rPh>
    <rPh sb="4" eb="6">
      <t>キュウキュウ</t>
    </rPh>
    <rPh sb="9" eb="10">
      <t>トウ</t>
    </rPh>
    <phoneticPr fontId="2"/>
  </si>
  <si>
    <t>介護用機器</t>
    <rPh sb="0" eb="3">
      <t>カイゴヨウ</t>
    </rPh>
    <rPh sb="3" eb="5">
      <t>キキ</t>
    </rPh>
    <phoneticPr fontId="2"/>
  </si>
  <si>
    <t>車椅子、歩行器、補聴器、リハビリ用品等</t>
    <rPh sb="0" eb="3">
      <t>クルマイス</t>
    </rPh>
    <rPh sb="4" eb="6">
      <t>ホコウ</t>
    </rPh>
    <rPh sb="6" eb="7">
      <t>キ</t>
    </rPh>
    <rPh sb="8" eb="11">
      <t>ホチョウキ</t>
    </rPh>
    <rPh sb="16" eb="18">
      <t>ヨウヒン</t>
    </rPh>
    <rPh sb="18" eb="19">
      <t>トウ</t>
    </rPh>
    <phoneticPr fontId="2"/>
  </si>
  <si>
    <t>05</t>
  </si>
  <si>
    <t>工業用薬品</t>
    <rPh sb="0" eb="3">
      <t>コウギョウヨウ</t>
    </rPh>
    <rPh sb="3" eb="5">
      <t>ヤクヒン</t>
    </rPh>
    <phoneticPr fontId="2"/>
  </si>
  <si>
    <t>苛性ソーダ、活性炭、塩化カルシウム等</t>
    <rPh sb="0" eb="2">
      <t>カセイ</t>
    </rPh>
    <rPh sb="6" eb="9">
      <t>カッセイタン</t>
    </rPh>
    <rPh sb="10" eb="12">
      <t>エンカ</t>
    </rPh>
    <rPh sb="17" eb="18">
      <t>トウ</t>
    </rPh>
    <phoneticPr fontId="2"/>
  </si>
  <si>
    <t>06</t>
  </si>
  <si>
    <t>消防用品</t>
    <rPh sb="0" eb="2">
      <t>ショウボウ</t>
    </rPh>
    <rPh sb="2" eb="4">
      <t>ヨウヒン</t>
    </rPh>
    <phoneticPr fontId="2"/>
  </si>
  <si>
    <t>消防機器</t>
    <rPh sb="0" eb="2">
      <t>ショウボウ</t>
    </rPh>
    <rPh sb="2" eb="4">
      <t>キキ</t>
    </rPh>
    <phoneticPr fontId="2"/>
  </si>
  <si>
    <t>消防用ホース、防火服、消火器等</t>
    <rPh sb="0" eb="3">
      <t>ショウボウヨウ</t>
    </rPh>
    <rPh sb="7" eb="9">
      <t>ボウカ</t>
    </rPh>
    <rPh sb="9" eb="10">
      <t>フク</t>
    </rPh>
    <rPh sb="11" eb="14">
      <t>ショウカキ</t>
    </rPh>
    <rPh sb="14" eb="15">
      <t>トウ</t>
    </rPh>
    <phoneticPr fontId="2"/>
  </si>
  <si>
    <t>02</t>
  </si>
  <si>
    <t>救急資機材</t>
    <rPh sb="0" eb="2">
      <t>キュウキュウ</t>
    </rPh>
    <rPh sb="2" eb="5">
      <t>シキザイ</t>
    </rPh>
    <phoneticPr fontId="2"/>
  </si>
  <si>
    <t>酸素呼吸器、AED、咽頭鏡ブレード等</t>
    <rPh sb="0" eb="2">
      <t>サンソ</t>
    </rPh>
    <rPh sb="2" eb="5">
      <t>コキュウキ</t>
    </rPh>
    <rPh sb="10" eb="11">
      <t>ノド</t>
    </rPh>
    <rPh sb="11" eb="12">
      <t>アタマ</t>
    </rPh>
    <rPh sb="12" eb="13">
      <t>カガミ</t>
    </rPh>
    <rPh sb="17" eb="18">
      <t>トウ</t>
    </rPh>
    <phoneticPr fontId="2"/>
  </si>
  <si>
    <t>03</t>
  </si>
  <si>
    <t>防災用品</t>
    <rPh sb="0" eb="2">
      <t>ボウサイ</t>
    </rPh>
    <rPh sb="2" eb="4">
      <t>ヨウヒン</t>
    </rPh>
    <phoneticPr fontId="2"/>
  </si>
  <si>
    <t>仮設トイレ、エアーテント、ヘルメット等</t>
    <rPh sb="0" eb="2">
      <t>カセツ</t>
    </rPh>
    <rPh sb="18" eb="19">
      <t>トウ</t>
    </rPh>
    <phoneticPr fontId="2"/>
  </si>
  <si>
    <t>04</t>
  </si>
  <si>
    <t>その他消防用品</t>
    <rPh sb="2" eb="3">
      <t>タ</t>
    </rPh>
    <rPh sb="3" eb="5">
      <t>ショウボウ</t>
    </rPh>
    <rPh sb="5" eb="7">
      <t>ヨウヒン</t>
    </rPh>
    <phoneticPr fontId="2"/>
  </si>
  <si>
    <t>I</t>
    <phoneticPr fontId="2"/>
  </si>
  <si>
    <t>車両等</t>
    <rPh sb="0" eb="2">
      <t>シャリョウ</t>
    </rPh>
    <rPh sb="2" eb="3">
      <t>トウ</t>
    </rPh>
    <phoneticPr fontId="2"/>
  </si>
  <si>
    <t>乗用自動車</t>
    <rPh sb="0" eb="2">
      <t>ジョウヨウ</t>
    </rPh>
    <rPh sb="2" eb="5">
      <t>ジドウシャ</t>
    </rPh>
    <phoneticPr fontId="2"/>
  </si>
  <si>
    <t>軽自動車、普通自動車等</t>
    <rPh sb="0" eb="4">
      <t>ケイジドウシャ</t>
    </rPh>
    <rPh sb="5" eb="7">
      <t>フツウ</t>
    </rPh>
    <rPh sb="7" eb="10">
      <t>ジドウシャ</t>
    </rPh>
    <rPh sb="10" eb="11">
      <t>トウ</t>
    </rPh>
    <phoneticPr fontId="2"/>
  </si>
  <si>
    <t>貨物・トラック・バス</t>
    <rPh sb="0" eb="2">
      <t>カモツ</t>
    </rPh>
    <phoneticPr fontId="2"/>
  </si>
  <si>
    <t>マイクロバス等</t>
    <rPh sb="6" eb="7">
      <t>トウ</t>
    </rPh>
    <phoneticPr fontId="2"/>
  </si>
  <si>
    <t>ポンプ車（消防車両）</t>
    <rPh sb="3" eb="4">
      <t>シャ</t>
    </rPh>
    <rPh sb="5" eb="7">
      <t>ショウボウ</t>
    </rPh>
    <rPh sb="7" eb="9">
      <t>シャリョウ</t>
    </rPh>
    <phoneticPr fontId="2"/>
  </si>
  <si>
    <t>梯子車（消防車両）</t>
    <rPh sb="0" eb="2">
      <t>ハシゴ</t>
    </rPh>
    <rPh sb="2" eb="3">
      <t>クルマ</t>
    </rPh>
    <rPh sb="4" eb="6">
      <t>ショウボウ</t>
    </rPh>
    <rPh sb="6" eb="8">
      <t>シャリョウ</t>
    </rPh>
    <phoneticPr fontId="2"/>
  </si>
  <si>
    <t>その他消防車両</t>
    <rPh sb="2" eb="3">
      <t>タ</t>
    </rPh>
    <rPh sb="3" eb="5">
      <t>ショウボウ</t>
    </rPh>
    <rPh sb="5" eb="7">
      <t>シャリョウ</t>
    </rPh>
    <phoneticPr fontId="2"/>
  </si>
  <si>
    <t>救急車</t>
    <rPh sb="0" eb="3">
      <t>キュウキュウシャ</t>
    </rPh>
    <phoneticPr fontId="2"/>
  </si>
  <si>
    <t>07</t>
  </si>
  <si>
    <t>その他特装車</t>
    <rPh sb="2" eb="3">
      <t>タ</t>
    </rPh>
    <rPh sb="3" eb="5">
      <t>トクソウ</t>
    </rPh>
    <rPh sb="5" eb="6">
      <t>クルマ</t>
    </rPh>
    <phoneticPr fontId="2"/>
  </si>
  <si>
    <t>リフト車等</t>
    <rPh sb="3" eb="4">
      <t>クルマ</t>
    </rPh>
    <rPh sb="4" eb="5">
      <t>トウ</t>
    </rPh>
    <phoneticPr fontId="2"/>
  </si>
  <si>
    <t>08</t>
  </si>
  <si>
    <t>重機等</t>
    <rPh sb="0" eb="2">
      <t>ジュウキ</t>
    </rPh>
    <rPh sb="2" eb="3">
      <t>トウ</t>
    </rPh>
    <phoneticPr fontId="2"/>
  </si>
  <si>
    <t>フォークリフト・パワーショベル等</t>
    <rPh sb="15" eb="16">
      <t>トウ</t>
    </rPh>
    <phoneticPr fontId="2"/>
  </si>
  <si>
    <t>バイク・自転車</t>
    <rPh sb="4" eb="7">
      <t>ジテンシャ</t>
    </rPh>
    <phoneticPr fontId="2"/>
  </si>
  <si>
    <t>J</t>
    <phoneticPr fontId="2"/>
  </si>
  <si>
    <t>機械器具</t>
    <rPh sb="0" eb="2">
      <t>キカイ</t>
    </rPh>
    <rPh sb="2" eb="4">
      <t>キグ</t>
    </rPh>
    <phoneticPr fontId="2"/>
  </si>
  <si>
    <t>測量機器</t>
    <rPh sb="0" eb="2">
      <t>ソクリョウ</t>
    </rPh>
    <rPh sb="2" eb="4">
      <t>キキ</t>
    </rPh>
    <phoneticPr fontId="2"/>
  </si>
  <si>
    <t>水平器、光波距離計等</t>
    <rPh sb="0" eb="2">
      <t>スイヘイ</t>
    </rPh>
    <rPh sb="2" eb="3">
      <t>キ</t>
    </rPh>
    <rPh sb="4" eb="5">
      <t>ヒカリ</t>
    </rPh>
    <rPh sb="5" eb="6">
      <t>ナミ</t>
    </rPh>
    <rPh sb="6" eb="9">
      <t>キョリケイ</t>
    </rPh>
    <rPh sb="9" eb="10">
      <t>トウ</t>
    </rPh>
    <phoneticPr fontId="2"/>
  </si>
  <si>
    <t>光学機器</t>
    <rPh sb="0" eb="2">
      <t>コウガク</t>
    </rPh>
    <rPh sb="2" eb="4">
      <t>キキ</t>
    </rPh>
    <phoneticPr fontId="2"/>
  </si>
  <si>
    <t>カメラ、顕微鏡等</t>
    <rPh sb="4" eb="7">
      <t>ケンビキョウ</t>
    </rPh>
    <rPh sb="7" eb="8">
      <t>トウ</t>
    </rPh>
    <phoneticPr fontId="2"/>
  </si>
  <si>
    <t>家電製品</t>
    <rPh sb="0" eb="2">
      <t>カデン</t>
    </rPh>
    <rPh sb="2" eb="4">
      <t>セイヒン</t>
    </rPh>
    <phoneticPr fontId="2"/>
  </si>
  <si>
    <t>冷蔵庫、テレビ、洗濯機、時計等</t>
    <rPh sb="0" eb="3">
      <t>レイゾウコ</t>
    </rPh>
    <rPh sb="8" eb="11">
      <t>センタクキ</t>
    </rPh>
    <rPh sb="12" eb="14">
      <t>トケイ</t>
    </rPh>
    <rPh sb="14" eb="15">
      <t>トウ</t>
    </rPh>
    <phoneticPr fontId="2"/>
  </si>
  <si>
    <t>照明器具</t>
    <rPh sb="0" eb="2">
      <t>ショウメイ</t>
    </rPh>
    <rPh sb="2" eb="4">
      <t>キグ</t>
    </rPh>
    <phoneticPr fontId="2"/>
  </si>
  <si>
    <t>蛍光灯、電球等</t>
    <rPh sb="0" eb="3">
      <t>ケイコウトウ</t>
    </rPh>
    <rPh sb="4" eb="6">
      <t>デンキュウ</t>
    </rPh>
    <rPh sb="6" eb="7">
      <t>トウ</t>
    </rPh>
    <phoneticPr fontId="2"/>
  </si>
  <si>
    <t>視聴覚機器</t>
    <rPh sb="0" eb="3">
      <t>シチョウカク</t>
    </rPh>
    <rPh sb="3" eb="5">
      <t>キキ</t>
    </rPh>
    <phoneticPr fontId="2"/>
  </si>
  <si>
    <t>ビデオデッキ、音響機器・設備、放送設備等</t>
    <rPh sb="7" eb="9">
      <t>オンキョウ</t>
    </rPh>
    <rPh sb="9" eb="11">
      <t>キキ</t>
    </rPh>
    <rPh sb="12" eb="14">
      <t>セツビ</t>
    </rPh>
    <rPh sb="15" eb="17">
      <t>ホウソウ</t>
    </rPh>
    <rPh sb="17" eb="19">
      <t>セツビ</t>
    </rPh>
    <rPh sb="19" eb="20">
      <t>トウ</t>
    </rPh>
    <phoneticPr fontId="2"/>
  </si>
  <si>
    <t>通信機器</t>
    <rPh sb="0" eb="2">
      <t>ツウシン</t>
    </rPh>
    <rPh sb="2" eb="4">
      <t>キキ</t>
    </rPh>
    <phoneticPr fontId="2"/>
  </si>
  <si>
    <t>電話、FAX、携帯電話等</t>
    <rPh sb="0" eb="2">
      <t>デンワ</t>
    </rPh>
    <rPh sb="7" eb="9">
      <t>ケイタイ</t>
    </rPh>
    <rPh sb="9" eb="11">
      <t>デンワ</t>
    </rPh>
    <rPh sb="11" eb="12">
      <t>トウ</t>
    </rPh>
    <phoneticPr fontId="2"/>
  </si>
  <si>
    <t>空調冷暖房機器</t>
    <rPh sb="0" eb="2">
      <t>クウチョウ</t>
    </rPh>
    <rPh sb="2" eb="5">
      <t>レイダンボウ</t>
    </rPh>
    <rPh sb="5" eb="7">
      <t>キキ</t>
    </rPh>
    <phoneticPr fontId="2"/>
  </si>
  <si>
    <t>エアコン、ファンヒーター等</t>
    <rPh sb="12" eb="13">
      <t>トウ</t>
    </rPh>
    <phoneticPr fontId="2"/>
  </si>
  <si>
    <t>厨房機器</t>
    <rPh sb="0" eb="2">
      <t>チュウボウ</t>
    </rPh>
    <rPh sb="2" eb="4">
      <t>キキ</t>
    </rPh>
    <phoneticPr fontId="2"/>
  </si>
  <si>
    <t>ガスレンジ、オーブン、流し台等</t>
    <rPh sb="11" eb="12">
      <t>ナガ</t>
    </rPh>
    <rPh sb="13" eb="14">
      <t>ダイ</t>
    </rPh>
    <rPh sb="14" eb="15">
      <t>トウ</t>
    </rPh>
    <phoneticPr fontId="2"/>
  </si>
  <si>
    <t>園芸・農業用機器</t>
    <rPh sb="0" eb="2">
      <t>エンゲイ</t>
    </rPh>
    <rPh sb="3" eb="5">
      <t>ノウギョウ</t>
    </rPh>
    <rPh sb="5" eb="6">
      <t>ヨウ</t>
    </rPh>
    <rPh sb="6" eb="8">
      <t>キキ</t>
    </rPh>
    <phoneticPr fontId="2"/>
  </si>
  <si>
    <t>草刈機、芝刈機、トラクター等</t>
    <rPh sb="0" eb="2">
      <t>クサカリ</t>
    </rPh>
    <rPh sb="2" eb="3">
      <t>キ</t>
    </rPh>
    <rPh sb="4" eb="6">
      <t>シバカリ</t>
    </rPh>
    <rPh sb="6" eb="7">
      <t>キ</t>
    </rPh>
    <rPh sb="13" eb="14">
      <t>トウ</t>
    </rPh>
    <phoneticPr fontId="2"/>
  </si>
  <si>
    <t>建設機械器具</t>
    <rPh sb="0" eb="2">
      <t>ケンセツ</t>
    </rPh>
    <rPh sb="2" eb="4">
      <t>キカイ</t>
    </rPh>
    <rPh sb="4" eb="6">
      <t>キグ</t>
    </rPh>
    <phoneticPr fontId="2"/>
  </si>
  <si>
    <t>チェンソー、工具等</t>
    <rPh sb="6" eb="8">
      <t>コウグ</t>
    </rPh>
    <rPh sb="8" eb="9">
      <t>トウ</t>
    </rPh>
    <phoneticPr fontId="2"/>
  </si>
  <si>
    <t>その他機械器具</t>
    <rPh sb="2" eb="3">
      <t>タ</t>
    </rPh>
    <rPh sb="3" eb="5">
      <t>キカイ</t>
    </rPh>
    <rPh sb="5" eb="7">
      <t>キグ</t>
    </rPh>
    <phoneticPr fontId="2"/>
  </si>
  <si>
    <t>K</t>
    <phoneticPr fontId="2"/>
  </si>
  <si>
    <t>建設資材</t>
    <rPh sb="0" eb="2">
      <t>ケンセツ</t>
    </rPh>
    <rPh sb="2" eb="4">
      <t>シザイ</t>
    </rPh>
    <phoneticPr fontId="2"/>
  </si>
  <si>
    <t>雑貨・金物類</t>
    <rPh sb="0" eb="2">
      <t>ザッカ</t>
    </rPh>
    <rPh sb="3" eb="5">
      <t>カナモノ</t>
    </rPh>
    <rPh sb="5" eb="6">
      <t>ルイ</t>
    </rPh>
    <phoneticPr fontId="2"/>
  </si>
  <si>
    <t>家庭用金物類、釘、ねじ、塗料等</t>
    <rPh sb="0" eb="3">
      <t>カテイヨウ</t>
    </rPh>
    <rPh sb="3" eb="5">
      <t>カナモノ</t>
    </rPh>
    <rPh sb="5" eb="6">
      <t>ルイ</t>
    </rPh>
    <rPh sb="7" eb="8">
      <t>クギ</t>
    </rPh>
    <rPh sb="12" eb="14">
      <t>トリョウ</t>
    </rPh>
    <rPh sb="14" eb="15">
      <t>トウ</t>
    </rPh>
    <phoneticPr fontId="2"/>
  </si>
  <si>
    <t>セメント・セメント二次製品</t>
    <rPh sb="9" eb="11">
      <t>ニジ</t>
    </rPh>
    <rPh sb="11" eb="13">
      <t>セイヒン</t>
    </rPh>
    <phoneticPr fontId="2"/>
  </si>
  <si>
    <t>道路舗装材</t>
    <rPh sb="0" eb="2">
      <t>ドウロ</t>
    </rPh>
    <rPh sb="2" eb="4">
      <t>ホソウ</t>
    </rPh>
    <rPh sb="4" eb="5">
      <t>ザイ</t>
    </rPh>
    <phoneticPr fontId="2"/>
  </si>
  <si>
    <t>木材・木製品</t>
    <rPh sb="0" eb="2">
      <t>モクザイ</t>
    </rPh>
    <rPh sb="3" eb="6">
      <t>モクセイヒン</t>
    </rPh>
    <phoneticPr fontId="2"/>
  </si>
  <si>
    <t>砂・砂利等</t>
    <rPh sb="0" eb="1">
      <t>スナ</t>
    </rPh>
    <rPh sb="2" eb="4">
      <t>ジャリ</t>
    </rPh>
    <rPh sb="4" eb="5">
      <t>トウ</t>
    </rPh>
    <phoneticPr fontId="2"/>
  </si>
  <si>
    <t>砕石等</t>
    <rPh sb="0" eb="2">
      <t>サイセキ</t>
    </rPh>
    <rPh sb="2" eb="3">
      <t>トウ</t>
    </rPh>
    <phoneticPr fontId="2"/>
  </si>
  <si>
    <t>鉄・銅製資材</t>
    <rPh sb="0" eb="1">
      <t>テツ</t>
    </rPh>
    <rPh sb="2" eb="3">
      <t>ドウ</t>
    </rPh>
    <rPh sb="3" eb="4">
      <t>セイ</t>
    </rPh>
    <rPh sb="4" eb="6">
      <t>シザイ</t>
    </rPh>
    <phoneticPr fontId="2"/>
  </si>
  <si>
    <t>仮設材</t>
    <rPh sb="0" eb="2">
      <t>カセツ</t>
    </rPh>
    <rPh sb="2" eb="3">
      <t>ザイ</t>
    </rPh>
    <phoneticPr fontId="2"/>
  </si>
  <si>
    <t>上下水道用資材</t>
    <rPh sb="0" eb="2">
      <t>ジョウゲ</t>
    </rPh>
    <rPh sb="2" eb="4">
      <t>スイドウ</t>
    </rPh>
    <rPh sb="4" eb="5">
      <t>ヨウ</t>
    </rPh>
    <rPh sb="5" eb="6">
      <t>シ</t>
    </rPh>
    <rPh sb="6" eb="7">
      <t>ザイ</t>
    </rPh>
    <phoneticPr fontId="2"/>
  </si>
  <si>
    <t>その他建設資材</t>
    <rPh sb="2" eb="3">
      <t>タ</t>
    </rPh>
    <rPh sb="3" eb="5">
      <t>ケンセツ</t>
    </rPh>
    <rPh sb="5" eb="7">
      <t>シザイ</t>
    </rPh>
    <phoneticPr fontId="2"/>
  </si>
  <si>
    <t>L</t>
    <phoneticPr fontId="2"/>
  </si>
  <si>
    <t>百貨・ギフト</t>
    <rPh sb="0" eb="2">
      <t>ヒャッカ</t>
    </rPh>
    <phoneticPr fontId="2"/>
  </si>
  <si>
    <t>百貨店</t>
    <rPh sb="0" eb="3">
      <t>ヒャッカテン</t>
    </rPh>
    <phoneticPr fontId="2"/>
  </si>
  <si>
    <t>スーパーマーケット</t>
    <phoneticPr fontId="2"/>
  </si>
  <si>
    <t>M</t>
    <phoneticPr fontId="2"/>
  </si>
  <si>
    <t xml:space="preserve">　 </t>
    <phoneticPr fontId="2"/>
  </si>
  <si>
    <r>
      <rPr>
        <sz val="14"/>
        <rFont val="ＭＳ Ｐゴシック"/>
        <family val="3"/>
        <charset val="128"/>
      </rPr>
      <t>登録希望業種（役務）</t>
    </r>
    <r>
      <rPr>
        <sz val="12"/>
        <rFont val="ＭＳ Ｐゴシック"/>
        <family val="3"/>
        <charset val="128"/>
      </rPr>
      <t>　　</t>
    </r>
    <r>
      <rPr>
        <sz val="11"/>
        <rFont val="ＭＳ Ｐゴシック"/>
        <family val="3"/>
        <charset val="128"/>
      </rPr>
      <t>下表の希望業種欄に○を記入してください</t>
    </r>
    <rPh sb="7" eb="9">
      <t>エキム</t>
    </rPh>
    <phoneticPr fontId="2"/>
  </si>
  <si>
    <t>業種
コード</t>
    <rPh sb="0" eb="2">
      <t>ギョウシュ</t>
    </rPh>
    <phoneticPr fontId="2"/>
  </si>
  <si>
    <t>分　類　名</t>
    <rPh sb="0" eb="1">
      <t>ブン</t>
    </rPh>
    <rPh sb="2" eb="3">
      <t>タグイ</t>
    </rPh>
    <rPh sb="4" eb="5">
      <t>ナ</t>
    </rPh>
    <phoneticPr fontId="2"/>
  </si>
  <si>
    <t>営業に必要な許可・登録等の例</t>
    <rPh sb="0" eb="2">
      <t>エイギョウ</t>
    </rPh>
    <rPh sb="3" eb="5">
      <t>ヒツヨウ</t>
    </rPh>
    <rPh sb="6" eb="8">
      <t>キョカ</t>
    </rPh>
    <rPh sb="9" eb="11">
      <t>トウロク</t>
    </rPh>
    <rPh sb="11" eb="12">
      <t>ナド</t>
    </rPh>
    <rPh sb="13" eb="14">
      <t>レイ</t>
    </rPh>
    <phoneticPr fontId="2"/>
  </si>
  <si>
    <t>N</t>
    <phoneticPr fontId="2"/>
  </si>
  <si>
    <t>建物
管理</t>
    <rPh sb="0" eb="2">
      <t>タテモノ</t>
    </rPh>
    <rPh sb="3" eb="5">
      <t>カンリ</t>
    </rPh>
    <phoneticPr fontId="2"/>
  </si>
  <si>
    <t>建物管理（一括）</t>
  </si>
  <si>
    <t>建築物環境衛生総合管理業登録</t>
    <rPh sb="0" eb="3">
      <t>ケンチクブツ</t>
    </rPh>
    <rPh sb="3" eb="5">
      <t>カンキョウ</t>
    </rPh>
    <rPh sb="5" eb="7">
      <t>エイセイ</t>
    </rPh>
    <rPh sb="7" eb="9">
      <t>ソウゴウ</t>
    </rPh>
    <rPh sb="9" eb="11">
      <t>カンリ</t>
    </rPh>
    <rPh sb="11" eb="12">
      <t>ギョウ</t>
    </rPh>
    <rPh sb="12" eb="14">
      <t>トウロク</t>
    </rPh>
    <phoneticPr fontId="2"/>
  </si>
  <si>
    <t>建物警備</t>
  </si>
  <si>
    <t>警備業認定</t>
    <rPh sb="0" eb="2">
      <t>ケイビ</t>
    </rPh>
    <rPh sb="2" eb="3">
      <t>ギョウ</t>
    </rPh>
    <rPh sb="3" eb="5">
      <t>ニンテイ</t>
    </rPh>
    <phoneticPr fontId="2"/>
  </si>
  <si>
    <t>建物清掃</t>
  </si>
  <si>
    <t>建築物清掃業登録・建築物空気調和用ダクト清掃業登録等</t>
    <rPh sb="0" eb="3">
      <t>ケンチクブツ</t>
    </rPh>
    <rPh sb="3" eb="6">
      <t>セイソウギョウ</t>
    </rPh>
    <rPh sb="6" eb="8">
      <t>トウロク</t>
    </rPh>
    <rPh sb="25" eb="26">
      <t>トウ</t>
    </rPh>
    <phoneticPr fontId="2"/>
  </si>
  <si>
    <t>冷暖房設備保守管理</t>
  </si>
  <si>
    <t>エレベータ保守管理</t>
  </si>
  <si>
    <t>消防用設備保守管理</t>
  </si>
  <si>
    <t>消防設備業届出等</t>
    <rPh sb="0" eb="2">
      <t>ショウボウ</t>
    </rPh>
    <rPh sb="2" eb="4">
      <t>セツビ</t>
    </rPh>
    <rPh sb="4" eb="5">
      <t>ギョウ</t>
    </rPh>
    <rPh sb="5" eb="6">
      <t>トドケ</t>
    </rPh>
    <rPh sb="6" eb="7">
      <t>デ</t>
    </rPh>
    <rPh sb="7" eb="8">
      <t>トウ</t>
    </rPh>
    <phoneticPr fontId="2"/>
  </si>
  <si>
    <t>通信、音響設備保守管理</t>
  </si>
  <si>
    <t>自家用電気工作物</t>
  </si>
  <si>
    <t>貯水槽清掃保守管理</t>
  </si>
  <si>
    <t>浄化槽清掃保守管理</t>
  </si>
  <si>
    <t>浄化槽清掃業許可・浄化槽保守点検業登録等</t>
    <rPh sb="0" eb="3">
      <t>ジョウカソウ</t>
    </rPh>
    <rPh sb="3" eb="6">
      <t>セイソウギョウ</t>
    </rPh>
    <rPh sb="6" eb="8">
      <t>キョカ</t>
    </rPh>
    <rPh sb="9" eb="12">
      <t>ジョウカソウ</t>
    </rPh>
    <rPh sb="12" eb="14">
      <t>ホシュ</t>
    </rPh>
    <rPh sb="14" eb="16">
      <t>テンケン</t>
    </rPh>
    <rPh sb="16" eb="17">
      <t>ギョウ</t>
    </rPh>
    <rPh sb="17" eb="19">
      <t>トウロク</t>
    </rPh>
    <rPh sb="19" eb="20">
      <t>トウ</t>
    </rPh>
    <phoneticPr fontId="2"/>
  </si>
  <si>
    <t>雑草除去</t>
  </si>
  <si>
    <t>12</t>
  </si>
  <si>
    <t>害虫駆除</t>
  </si>
  <si>
    <t>建築物ねずみ昆虫等防除業登録等</t>
    <rPh sb="0" eb="3">
      <t>ケンチクブツ</t>
    </rPh>
    <rPh sb="6" eb="8">
      <t>コンチュウ</t>
    </rPh>
    <rPh sb="8" eb="9">
      <t>トウ</t>
    </rPh>
    <rPh sb="9" eb="11">
      <t>ボウジョ</t>
    </rPh>
    <rPh sb="11" eb="12">
      <t>ギョウ</t>
    </rPh>
    <rPh sb="12" eb="14">
      <t>トウロク</t>
    </rPh>
    <rPh sb="14" eb="15">
      <t>トウ</t>
    </rPh>
    <phoneticPr fontId="2"/>
  </si>
  <si>
    <t>13</t>
  </si>
  <si>
    <t>その他の保守管理</t>
  </si>
  <si>
    <t>O</t>
    <phoneticPr fontId="2"/>
  </si>
  <si>
    <t>廃棄物処理</t>
    <rPh sb="0" eb="3">
      <t>ハイキブツ</t>
    </rPh>
    <rPh sb="3" eb="5">
      <t>ショリ</t>
    </rPh>
    <phoneticPr fontId="2"/>
  </si>
  <si>
    <t>一般廃棄物収集運搬処分</t>
  </si>
  <si>
    <t>一般廃棄物収集運搬業許可・一般廃棄物処分業許可等</t>
    <rPh sb="0" eb="2">
      <t>イッパン</t>
    </rPh>
    <rPh sb="2" eb="5">
      <t>ハイキブツ</t>
    </rPh>
    <rPh sb="5" eb="7">
      <t>シュウシュウ</t>
    </rPh>
    <rPh sb="7" eb="9">
      <t>ウンパン</t>
    </rPh>
    <rPh sb="9" eb="10">
      <t>ギョウ</t>
    </rPh>
    <rPh sb="10" eb="12">
      <t>キョカ</t>
    </rPh>
    <rPh sb="13" eb="15">
      <t>イッパン</t>
    </rPh>
    <rPh sb="15" eb="18">
      <t>ハイキブツ</t>
    </rPh>
    <rPh sb="18" eb="20">
      <t>ショブン</t>
    </rPh>
    <rPh sb="20" eb="21">
      <t>ギョウ</t>
    </rPh>
    <rPh sb="21" eb="23">
      <t>キョカ</t>
    </rPh>
    <rPh sb="23" eb="24">
      <t>トウ</t>
    </rPh>
    <phoneticPr fontId="2"/>
  </si>
  <si>
    <t>産業廃棄物収集運搬処分</t>
  </si>
  <si>
    <t>産業廃棄物収集運搬業許可・産業廃棄物処分業許可等</t>
    <rPh sb="0" eb="2">
      <t>サンギョウ</t>
    </rPh>
    <rPh sb="2" eb="5">
      <t>ハイキブツ</t>
    </rPh>
    <rPh sb="5" eb="7">
      <t>シュウシュウ</t>
    </rPh>
    <rPh sb="7" eb="9">
      <t>ウンパン</t>
    </rPh>
    <rPh sb="9" eb="10">
      <t>ギョウ</t>
    </rPh>
    <rPh sb="10" eb="12">
      <t>キョカ</t>
    </rPh>
    <rPh sb="13" eb="15">
      <t>サンギョウ</t>
    </rPh>
    <rPh sb="15" eb="18">
      <t>ハイキブツ</t>
    </rPh>
    <rPh sb="18" eb="20">
      <t>ショブン</t>
    </rPh>
    <rPh sb="20" eb="21">
      <t>ギョウ</t>
    </rPh>
    <rPh sb="21" eb="23">
      <t>キョカ</t>
    </rPh>
    <rPh sb="23" eb="24">
      <t>トウ</t>
    </rPh>
    <phoneticPr fontId="2"/>
  </si>
  <si>
    <t>P</t>
    <phoneticPr fontId="2"/>
  </si>
  <si>
    <t>調査
業務</t>
    <rPh sb="0" eb="2">
      <t>チョウサ</t>
    </rPh>
    <rPh sb="3" eb="5">
      <t>ギョウム</t>
    </rPh>
    <phoneticPr fontId="2"/>
  </si>
  <si>
    <t>水質分析</t>
  </si>
  <si>
    <t>建築物飲料水質検査業登録</t>
    <rPh sb="0" eb="3">
      <t>ケンチクブツ</t>
    </rPh>
    <rPh sb="3" eb="5">
      <t>インリョウ</t>
    </rPh>
    <rPh sb="5" eb="7">
      <t>スイシツ</t>
    </rPh>
    <rPh sb="7" eb="9">
      <t>ケンサ</t>
    </rPh>
    <rPh sb="9" eb="10">
      <t>ギョウ</t>
    </rPh>
    <rPh sb="10" eb="12">
      <t>トウロク</t>
    </rPh>
    <phoneticPr fontId="2"/>
  </si>
  <si>
    <t>大気測定・分析</t>
  </si>
  <si>
    <t>建築物空気環境測定業登録</t>
    <rPh sb="0" eb="3">
      <t>ケンチクブツ</t>
    </rPh>
    <rPh sb="3" eb="5">
      <t>クウキ</t>
    </rPh>
    <rPh sb="5" eb="7">
      <t>カンキョウ</t>
    </rPh>
    <rPh sb="7" eb="9">
      <t>ソクテイ</t>
    </rPh>
    <rPh sb="9" eb="10">
      <t>ギョウ</t>
    </rPh>
    <rPh sb="10" eb="12">
      <t>トウロク</t>
    </rPh>
    <phoneticPr fontId="2"/>
  </si>
  <si>
    <t>公害調査</t>
  </si>
  <si>
    <t>作業環境測定機関登録等</t>
    <rPh sb="0" eb="2">
      <t>サギョウ</t>
    </rPh>
    <rPh sb="2" eb="4">
      <t>カンキョウ</t>
    </rPh>
    <rPh sb="4" eb="6">
      <t>ソクテイ</t>
    </rPh>
    <rPh sb="6" eb="8">
      <t>キカン</t>
    </rPh>
    <rPh sb="8" eb="10">
      <t>トウロク</t>
    </rPh>
    <rPh sb="10" eb="11">
      <t>トウ</t>
    </rPh>
    <phoneticPr fontId="2"/>
  </si>
  <si>
    <t>衛生検査（環境測定は除く）</t>
  </si>
  <si>
    <t>各種調査研究コンサルタント（建設除く）</t>
    <rPh sb="16" eb="17">
      <t>ノゾ</t>
    </rPh>
    <phoneticPr fontId="2"/>
  </si>
  <si>
    <t>電波調査</t>
    <rPh sb="0" eb="2">
      <t>デンパ</t>
    </rPh>
    <phoneticPr fontId="2"/>
  </si>
  <si>
    <t>その他調査</t>
    <rPh sb="2" eb="3">
      <t>タ</t>
    </rPh>
    <rPh sb="3" eb="5">
      <t>チョウサ</t>
    </rPh>
    <phoneticPr fontId="2"/>
  </si>
  <si>
    <t>Q</t>
    <phoneticPr fontId="2"/>
  </si>
  <si>
    <t>催物</t>
    <rPh sb="0" eb="1">
      <t>サイ</t>
    </rPh>
    <rPh sb="1" eb="2">
      <t>ブツ</t>
    </rPh>
    <phoneticPr fontId="2"/>
  </si>
  <si>
    <t>催し物会場設営・イベント企画</t>
  </si>
  <si>
    <t>映画・ビデオ・刊行物の製作</t>
  </si>
  <si>
    <t>写真撮影</t>
    <rPh sb="0" eb="2">
      <t>シャシン</t>
    </rPh>
    <rPh sb="2" eb="4">
      <t>サツエイ</t>
    </rPh>
    <phoneticPr fontId="2"/>
  </si>
  <si>
    <t>R</t>
    <phoneticPr fontId="2"/>
  </si>
  <si>
    <t>電算
業務</t>
    <rPh sb="0" eb="2">
      <t>デンサン</t>
    </rPh>
    <rPh sb="3" eb="5">
      <t>ギョウム</t>
    </rPh>
    <phoneticPr fontId="2"/>
  </si>
  <si>
    <t>システム開発</t>
    <rPh sb="4" eb="6">
      <t>カイハツ</t>
    </rPh>
    <phoneticPr fontId="2"/>
  </si>
  <si>
    <t>システム運用・保守</t>
    <rPh sb="4" eb="6">
      <t>ウンヨウ</t>
    </rPh>
    <rPh sb="7" eb="9">
      <t>ホシュ</t>
    </rPh>
    <phoneticPr fontId="2"/>
  </si>
  <si>
    <t>データ入力・パンチ</t>
    <rPh sb="3" eb="5">
      <t>ニュウリョク</t>
    </rPh>
    <phoneticPr fontId="2"/>
  </si>
  <si>
    <t>その他電算業務</t>
    <rPh sb="2" eb="3">
      <t>タ</t>
    </rPh>
    <rPh sb="3" eb="5">
      <t>デンサン</t>
    </rPh>
    <rPh sb="5" eb="7">
      <t>ギョウム</t>
    </rPh>
    <phoneticPr fontId="2"/>
  </si>
  <si>
    <t>賃貸</t>
    <rPh sb="0" eb="2">
      <t>チンタイ</t>
    </rPh>
    <phoneticPr fontId="2"/>
  </si>
  <si>
    <t>車両類</t>
    <rPh sb="0" eb="2">
      <t>シャリョウ</t>
    </rPh>
    <rPh sb="2" eb="3">
      <t>ルイ</t>
    </rPh>
    <phoneticPr fontId="2"/>
  </si>
  <si>
    <t>自動車有償貸与業許可等</t>
    <rPh sb="0" eb="3">
      <t>ジドウシャ</t>
    </rPh>
    <rPh sb="3" eb="5">
      <t>ユウショウ</t>
    </rPh>
    <rPh sb="5" eb="7">
      <t>タイヨ</t>
    </rPh>
    <rPh sb="7" eb="8">
      <t>ギョウ</t>
    </rPh>
    <rPh sb="8" eb="10">
      <t>キョカ</t>
    </rPh>
    <rPh sb="10" eb="11">
      <t>トウ</t>
    </rPh>
    <phoneticPr fontId="2"/>
  </si>
  <si>
    <t>家具・寝具</t>
    <rPh sb="0" eb="2">
      <t>カグ</t>
    </rPh>
    <rPh sb="3" eb="5">
      <t>シング</t>
    </rPh>
    <phoneticPr fontId="2"/>
  </si>
  <si>
    <t>医療機器・用具類</t>
    <rPh sb="0" eb="2">
      <t>イリョウ</t>
    </rPh>
    <rPh sb="2" eb="4">
      <t>キキ</t>
    </rPh>
    <rPh sb="5" eb="7">
      <t>ヨウグ</t>
    </rPh>
    <rPh sb="7" eb="8">
      <t>ルイ</t>
    </rPh>
    <phoneticPr fontId="2"/>
  </si>
  <si>
    <t>管理医療機器賃貸業届書等</t>
    <rPh sb="0" eb="2">
      <t>カンリ</t>
    </rPh>
    <rPh sb="2" eb="4">
      <t>イリョウ</t>
    </rPh>
    <rPh sb="4" eb="6">
      <t>キキ</t>
    </rPh>
    <rPh sb="6" eb="9">
      <t>チンタイギョウ</t>
    </rPh>
    <rPh sb="9" eb="10">
      <t>トドケ</t>
    </rPh>
    <rPh sb="10" eb="11">
      <t>ショ</t>
    </rPh>
    <rPh sb="11" eb="12">
      <t>トウ</t>
    </rPh>
    <phoneticPr fontId="2"/>
  </si>
  <si>
    <t>防災類</t>
    <rPh sb="0" eb="2">
      <t>ボウサイ</t>
    </rPh>
    <rPh sb="2" eb="3">
      <t>ルイ</t>
    </rPh>
    <phoneticPr fontId="2"/>
  </si>
  <si>
    <t>イベント用品</t>
    <rPh sb="4" eb="6">
      <t>ヨウヒン</t>
    </rPh>
    <phoneticPr fontId="2"/>
  </si>
  <si>
    <t>仮設建物</t>
    <rPh sb="0" eb="2">
      <t>カセツ</t>
    </rPh>
    <rPh sb="2" eb="4">
      <t>タテモノ</t>
    </rPh>
    <phoneticPr fontId="2"/>
  </si>
  <si>
    <t>その他賃貸</t>
    <rPh sb="2" eb="3">
      <t>タ</t>
    </rPh>
    <rPh sb="3" eb="5">
      <t>チンタイ</t>
    </rPh>
    <phoneticPr fontId="2"/>
  </si>
  <si>
    <t>T</t>
    <phoneticPr fontId="2"/>
  </si>
  <si>
    <t>人材派遣業務</t>
  </si>
  <si>
    <t>一般労働者派遣事業許可・特定労働者派遣事業届出等</t>
    <rPh sb="0" eb="2">
      <t>イッパン</t>
    </rPh>
    <rPh sb="2" eb="5">
      <t>ロウドウシャ</t>
    </rPh>
    <rPh sb="5" eb="7">
      <t>ハケン</t>
    </rPh>
    <rPh sb="7" eb="9">
      <t>ジギョウ</t>
    </rPh>
    <rPh sb="9" eb="11">
      <t>キョカ</t>
    </rPh>
    <rPh sb="12" eb="14">
      <t>トクテイ</t>
    </rPh>
    <rPh sb="14" eb="17">
      <t>ロウドウシャ</t>
    </rPh>
    <rPh sb="17" eb="19">
      <t>ハケン</t>
    </rPh>
    <rPh sb="19" eb="21">
      <t>ジギョウ</t>
    </rPh>
    <rPh sb="21" eb="22">
      <t>トドケ</t>
    </rPh>
    <rPh sb="22" eb="23">
      <t>デ</t>
    </rPh>
    <rPh sb="23" eb="24">
      <t>トウ</t>
    </rPh>
    <phoneticPr fontId="2"/>
  </si>
  <si>
    <t>会議録の受注調整</t>
  </si>
  <si>
    <t>衣料等クリーニング</t>
  </si>
  <si>
    <t>クリーニング所開設届出等</t>
    <rPh sb="6" eb="7">
      <t>ショ</t>
    </rPh>
    <rPh sb="7" eb="9">
      <t>カイセツ</t>
    </rPh>
    <rPh sb="9" eb="10">
      <t>トドケ</t>
    </rPh>
    <rPh sb="10" eb="11">
      <t>デ</t>
    </rPh>
    <rPh sb="11" eb="12">
      <t>トウ</t>
    </rPh>
    <phoneticPr fontId="2"/>
  </si>
  <si>
    <t>車両整備（車検・一般整備・修理）</t>
  </si>
  <si>
    <t>自動車分解整備事業認証・特定自動車整備事業指定等</t>
    <rPh sb="0" eb="3">
      <t>ジドウシャ</t>
    </rPh>
    <rPh sb="3" eb="5">
      <t>ブンカイ</t>
    </rPh>
    <rPh sb="5" eb="7">
      <t>セイビ</t>
    </rPh>
    <rPh sb="7" eb="9">
      <t>ジギョウ</t>
    </rPh>
    <rPh sb="9" eb="11">
      <t>ニンショウ</t>
    </rPh>
    <rPh sb="12" eb="14">
      <t>トクテイ</t>
    </rPh>
    <rPh sb="14" eb="16">
      <t>ジドウ</t>
    </rPh>
    <rPh sb="16" eb="17">
      <t>シャ</t>
    </rPh>
    <rPh sb="17" eb="19">
      <t>セイビ</t>
    </rPh>
    <rPh sb="19" eb="21">
      <t>ジギョウ</t>
    </rPh>
    <rPh sb="21" eb="23">
      <t>シテイ</t>
    </rPh>
    <rPh sb="23" eb="24">
      <t>トウ</t>
    </rPh>
    <phoneticPr fontId="2"/>
  </si>
  <si>
    <t>貨物運搬</t>
  </si>
  <si>
    <t>貨物自動車運送事業許可・貨物軽自動車運送事業届出等</t>
    <rPh sb="0" eb="2">
      <t>カモツ</t>
    </rPh>
    <rPh sb="2" eb="5">
      <t>ジドウシャ</t>
    </rPh>
    <rPh sb="5" eb="7">
      <t>ウンソウ</t>
    </rPh>
    <rPh sb="7" eb="9">
      <t>ジギョウ</t>
    </rPh>
    <rPh sb="9" eb="11">
      <t>キョカ</t>
    </rPh>
    <rPh sb="12" eb="14">
      <t>カモツ</t>
    </rPh>
    <rPh sb="14" eb="18">
      <t>ケイジドウシャ</t>
    </rPh>
    <rPh sb="18" eb="20">
      <t>ウンソウ</t>
    </rPh>
    <rPh sb="20" eb="22">
      <t>ジギョウ</t>
    </rPh>
    <rPh sb="22" eb="23">
      <t>トドケ</t>
    </rPh>
    <rPh sb="23" eb="24">
      <t>デ</t>
    </rPh>
    <rPh sb="24" eb="25">
      <t>トウ</t>
    </rPh>
    <phoneticPr fontId="2"/>
  </si>
  <si>
    <t>不動産鑑定</t>
    <rPh sb="0" eb="3">
      <t>フドウサン</t>
    </rPh>
    <rPh sb="3" eb="5">
      <t>カンテイ</t>
    </rPh>
    <phoneticPr fontId="2"/>
  </si>
  <si>
    <t>不動産鑑定業登録等</t>
    <rPh sb="0" eb="3">
      <t>フドウサン</t>
    </rPh>
    <rPh sb="3" eb="5">
      <t>カンテイ</t>
    </rPh>
    <rPh sb="5" eb="6">
      <t>ギョウ</t>
    </rPh>
    <rPh sb="6" eb="8">
      <t>トウロク</t>
    </rPh>
    <rPh sb="8" eb="9">
      <t>トウ</t>
    </rPh>
    <phoneticPr fontId="2"/>
  </si>
  <si>
    <t>その他の役務</t>
  </si>
  <si>
    <t>（様式２-２）</t>
    <rPh sb="1" eb="3">
      <t>ヨウシキ</t>
    </rPh>
    <phoneticPr fontId="2"/>
  </si>
  <si>
    <t>（様式２-１）</t>
    <rPh sb="1" eb="3">
      <t>ヨウシキ</t>
    </rPh>
    <phoneticPr fontId="2"/>
  </si>
  <si>
    <t>（西はりま消防組合）</t>
    <rPh sb="1" eb="2">
      <t>ニシ</t>
    </rPh>
    <rPh sb="5" eb="7">
      <t>ショウボウ</t>
    </rPh>
    <rPh sb="7" eb="9">
      <t>クミアイ</t>
    </rPh>
    <phoneticPr fontId="2"/>
  </si>
  <si>
    <t>（西はりま消防組合　管理者）</t>
    <rPh sb="1" eb="2">
      <t>ニシ</t>
    </rPh>
    <rPh sb="5" eb="9">
      <t>ショウボウクミアイ</t>
    </rPh>
    <rPh sb="10" eb="13">
      <t>カンリシャ</t>
    </rPh>
    <phoneticPr fontId="2"/>
  </si>
  <si>
    <t>※</t>
    <phoneticPr fontId="2"/>
  </si>
  <si>
    <t>化学車、救助工作車等</t>
    <rPh sb="0" eb="2">
      <t>カガク</t>
    </rPh>
    <rPh sb="2" eb="3">
      <t>シャ</t>
    </rPh>
    <rPh sb="4" eb="6">
      <t>キュウジョ</t>
    </rPh>
    <rPh sb="6" eb="8">
      <t>コウサク</t>
    </rPh>
    <rPh sb="8" eb="9">
      <t>シャ</t>
    </rPh>
    <rPh sb="9" eb="10">
      <t>トウ</t>
    </rPh>
    <phoneticPr fontId="2"/>
  </si>
  <si>
    <r>
      <t>※各区分の「T　その他」</t>
    </r>
    <r>
      <rPr>
        <sz val="11"/>
        <rFont val="ＭＳ Ｐゴシック"/>
        <family val="3"/>
        <charset val="128"/>
      </rPr>
      <t>を希望業種として申請される場合は空欄に具体的な内容を記入してください。</t>
    </r>
    <rPh sb="1" eb="2">
      <t>カク</t>
    </rPh>
    <rPh sb="2" eb="4">
      <t>クブン</t>
    </rPh>
    <rPh sb="10" eb="11">
      <t>タ</t>
    </rPh>
    <rPh sb="13" eb="15">
      <t>キボウ</t>
    </rPh>
    <rPh sb="15" eb="17">
      <t>ギョウシュ</t>
    </rPh>
    <rPh sb="20" eb="22">
      <t>シンセイ</t>
    </rPh>
    <rPh sb="25" eb="27">
      <t>バアイ</t>
    </rPh>
    <rPh sb="28" eb="29">
      <t>クウ</t>
    </rPh>
    <rPh sb="29" eb="30">
      <t>ラン</t>
    </rPh>
    <rPh sb="31" eb="34">
      <t>グタイテキ</t>
    </rPh>
    <rPh sb="35" eb="37">
      <t>ナイヨウ</t>
    </rPh>
    <phoneticPr fontId="2"/>
  </si>
  <si>
    <t>※各区分の「M　その他」を希望業種として申請される場合は空欄に具体的な内容を記入してください。</t>
    <rPh sb="1" eb="2">
      <t>カク</t>
    </rPh>
    <rPh sb="2" eb="4">
      <t>クブン</t>
    </rPh>
    <rPh sb="10" eb="11">
      <t>タ</t>
    </rPh>
    <rPh sb="13" eb="15">
      <t>キボウ</t>
    </rPh>
    <rPh sb="15" eb="17">
      <t>ギョウシュ</t>
    </rPh>
    <rPh sb="20" eb="22">
      <t>シンセイ</t>
    </rPh>
    <rPh sb="25" eb="27">
      <t>バアイ</t>
    </rPh>
    <rPh sb="28" eb="29">
      <t>クウ</t>
    </rPh>
    <rPh sb="29" eb="30">
      <t>ラン</t>
    </rPh>
    <rPh sb="31" eb="34">
      <t>グタイテキ</t>
    </rPh>
    <rPh sb="35" eb="37">
      <t>ナイヨウ</t>
    </rPh>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</si>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</sst>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2"/>
      <color theme="1"/>
      <name val="ＭＳ 明朝"/>
      <family val="1"/>
      <charset val="128"/>
    </font>
    <font>
      <sz val="14"/>
      <color theme="1"/>
      <name val="ＭＳ Ｐゴシック"/>
      <family val="3"/>
      <charset val="128"/>
      <scheme val="minor"/>
    </font>
    <font>
      <sz val="10"/>
      <name val="ＭＳ Ｐゴシック"/>
      <family val="3"/>
      <charset val="128"/>
    </font>
    <font>
      <sz val="14"/>
      <name val="ＭＳ Ｐゴシック"/>
      <family val="3"/>
      <charset val="128"/>
    </font>
    <font>
      <sz val="12"/>
      <name val="ＭＳ Ｐゴシック"/>
      <family val="3"/>
      <charset val="128"/>
    </font>
    <font>
      <sz val="9"/>
      <name val="ＭＳ Ｐ明朝"/>
      <family val="1"/>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明朝"/>
      <family val="1"/>
      <charset val="128"/>
    </font>
    <font>
      <sz val="12"/>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cellStyleXfs>
  <cellXfs count="495">
    <xf numFmtId="0" fontId="0" fillId="0" borderId="0" xfId="0"/>
    <xf numFmtId="49" fontId="6" fillId="0" borderId="0" xfId="2" applyNumberFormat="1" applyFont="1" applyAlignment="1">
      <alignment horizontal="centerContinuous" vertical="center"/>
    </xf>
    <xf numFmtId="49" fontId="6" fillId="0" borderId="0" xfId="0" applyNumberFormat="1" applyFont="1" applyAlignment="1">
      <alignment vertical="center"/>
    </xf>
    <xf numFmtId="49" fontId="6" fillId="0" borderId="0" xfId="2" applyNumberFormat="1" applyFont="1" applyAlignment="1">
      <alignment vertical="center"/>
    </xf>
    <xf numFmtId="49" fontId="16" fillId="0" borderId="0" xfId="2" applyNumberFormat="1" applyFont="1" applyAlignment="1">
      <alignment vertical="center"/>
    </xf>
    <xf numFmtId="49" fontId="14" fillId="0" borderId="0" xfId="2" applyNumberFormat="1" applyFont="1" applyAlignment="1">
      <alignment vertical="center"/>
    </xf>
    <xf numFmtId="49" fontId="9" fillId="0" borderId="0" xfId="2" applyNumberFormat="1" applyFont="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Font="1" applyAlignment="1">
      <alignment vertical="center"/>
    </xf>
    <xf numFmtId="0" fontId="14" fillId="0" borderId="0" xfId="2" applyFont="1" applyAlignment="1">
      <alignment vertical="center"/>
    </xf>
    <xf numFmtId="0" fontId="6" fillId="0" borderId="0" xfId="2" applyFont="1" applyAlignment="1">
      <alignment vertical="center" shrinkToFit="1"/>
    </xf>
    <xf numFmtId="0" fontId="6" fillId="0" borderId="2" xfId="2" applyFont="1" applyBorder="1" applyAlignment="1">
      <alignment vertical="center"/>
    </xf>
    <xf numFmtId="0" fontId="6" fillId="0" borderId="1" xfId="2"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15" fillId="0" borderId="0" xfId="0" applyFont="1"/>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15" xfId="0" applyFont="1" applyBorder="1" applyAlignment="1">
      <alignment vertical="center"/>
    </xf>
    <xf numFmtId="0" fontId="14" fillId="0" borderId="0" xfId="0" applyFont="1" applyAlignment="1">
      <alignment vertical="center"/>
    </xf>
    <xf numFmtId="0" fontId="14" fillId="0" borderId="54"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vertical="center"/>
    </xf>
    <xf numFmtId="0" fontId="6" fillId="0" borderId="56" xfId="0" applyFont="1" applyBorder="1" applyAlignment="1">
      <alignment vertical="center"/>
    </xf>
    <xf numFmtId="0" fontId="6"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54"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Continuous"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14" fillId="0" borderId="57" xfId="2" applyFont="1" applyBorder="1" applyAlignment="1">
      <alignment vertical="center"/>
    </xf>
    <xf numFmtId="0" fontId="14" fillId="0" borderId="51" xfId="2" applyFont="1" applyBorder="1" applyAlignment="1">
      <alignment vertical="center"/>
    </xf>
    <xf numFmtId="0" fontId="14" fillId="0" borderId="58" xfId="2" applyFont="1" applyBorder="1" applyAlignment="1">
      <alignment vertical="center"/>
    </xf>
    <xf numFmtId="0" fontId="14" fillId="0" borderId="59" xfId="2" applyFont="1" applyBorder="1" applyAlignment="1">
      <alignment vertical="center"/>
    </xf>
    <xf numFmtId="0" fontId="6" fillId="0" borderId="51" xfId="2" applyFont="1" applyBorder="1" applyAlignment="1">
      <alignment vertical="center"/>
    </xf>
    <xf numFmtId="0" fontId="6" fillId="0" borderId="58" xfId="2" applyFont="1" applyBorder="1" applyAlignment="1">
      <alignment vertical="center"/>
    </xf>
    <xf numFmtId="0" fontId="14" fillId="0" borderId="52" xfId="2" applyFont="1" applyBorder="1" applyAlignment="1">
      <alignment vertical="center"/>
    </xf>
    <xf numFmtId="0" fontId="6" fillId="0" borderId="56" xfId="2" applyFont="1" applyBorder="1" applyAlignment="1">
      <alignment vertical="center"/>
    </xf>
    <xf numFmtId="0" fontId="14" fillId="0" borderId="2" xfId="2" applyFont="1" applyBorder="1" applyAlignment="1">
      <alignment vertical="center"/>
    </xf>
    <xf numFmtId="0" fontId="6" fillId="0" borderId="54" xfId="2"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Alignment="1">
      <alignment vertical="center" shrinkToFit="1"/>
    </xf>
    <xf numFmtId="49" fontId="17" fillId="0" borderId="17" xfId="2" applyNumberFormat="1" applyFont="1" applyBorder="1" applyAlignment="1">
      <alignment vertical="center"/>
    </xf>
    <xf numFmtId="49" fontId="17" fillId="0" borderId="0" xfId="2" applyNumberFormat="1" applyFont="1" applyAlignment="1">
      <alignment vertical="center"/>
    </xf>
    <xf numFmtId="49" fontId="17" fillId="0" borderId="18" xfId="2" applyNumberFormat="1" applyFont="1" applyBorder="1" applyAlignment="1">
      <alignment vertical="center"/>
    </xf>
    <xf numFmtId="49" fontId="6" fillId="0" borderId="17" xfId="2" applyNumberFormat="1" applyFont="1" applyBorder="1" applyAlignment="1">
      <alignment vertical="center"/>
    </xf>
    <xf numFmtId="49" fontId="6" fillId="0" borderId="18" xfId="2" applyNumberFormat="1" applyFont="1" applyBorder="1" applyAlignment="1">
      <alignment vertical="center"/>
    </xf>
    <xf numFmtId="49" fontId="6" fillId="0" borderId="20" xfId="2" applyNumberFormat="1" applyFont="1" applyBorder="1" applyAlignment="1">
      <alignment vertical="center"/>
    </xf>
    <xf numFmtId="49" fontId="6" fillId="0" borderId="21" xfId="2" applyNumberFormat="1" applyFont="1" applyBorder="1" applyAlignment="1">
      <alignment vertical="center"/>
    </xf>
    <xf numFmtId="49" fontId="6" fillId="0" borderId="22" xfId="2" applyNumberFormat="1" applyFont="1" applyBorder="1" applyAlignment="1">
      <alignment vertical="center"/>
    </xf>
    <xf numFmtId="49" fontId="6" fillId="0" borderId="19" xfId="2" applyNumberFormat="1" applyFont="1" applyBorder="1" applyAlignment="1">
      <alignment vertical="center" shrinkToFit="1"/>
    </xf>
    <xf numFmtId="49" fontId="14" fillId="0" borderId="0" xfId="0" applyNumberFormat="1" applyFont="1" applyAlignment="1">
      <alignment vertical="center"/>
    </xf>
    <xf numFmtId="49" fontId="14" fillId="0" borderId="0" xfId="0" applyNumberFormat="1" applyFont="1" applyAlignment="1">
      <alignment horizontal="centerContinuous" vertical="center"/>
    </xf>
    <xf numFmtId="176" fontId="6" fillId="0" borderId="0" xfId="2" applyNumberFormat="1" applyFont="1" applyAlignment="1">
      <alignment vertical="center"/>
    </xf>
    <xf numFmtId="176" fontId="6" fillId="0" borderId="0" xfId="2" applyNumberFormat="1" applyFont="1" applyAlignment="1">
      <alignment horizontal="center" vertical="center"/>
    </xf>
    <xf numFmtId="176" fontId="6" fillId="0" borderId="0" xfId="2" applyNumberFormat="1" applyFont="1" applyAlignment="1">
      <alignment horizontal="centerContinuous" vertical="center"/>
    </xf>
    <xf numFmtId="176" fontId="6" fillId="0" borderId="5" xfId="2" applyNumberFormat="1" applyFont="1" applyBorder="1" applyAlignment="1">
      <alignment vertical="center"/>
    </xf>
    <xf numFmtId="176" fontId="14" fillId="0" borderId="8" xfId="2" applyNumberFormat="1" applyFont="1" applyBorder="1" applyAlignment="1">
      <alignment vertical="center"/>
    </xf>
    <xf numFmtId="176" fontId="14" fillId="0" borderId="10" xfId="2" applyNumberFormat="1" applyFont="1" applyBorder="1" applyAlignment="1">
      <alignment vertical="center"/>
    </xf>
    <xf numFmtId="176" fontId="6" fillId="0" borderId="10" xfId="2" applyNumberFormat="1" applyFont="1" applyBorder="1" applyAlignment="1">
      <alignment vertical="center"/>
    </xf>
    <xf numFmtId="176" fontId="11" fillId="0" borderId="0" xfId="2" applyNumberFormat="1" applyFont="1" applyAlignment="1">
      <alignment vertical="top"/>
    </xf>
    <xf numFmtId="176" fontId="14" fillId="0" borderId="0" xfId="2" applyNumberFormat="1" applyFont="1" applyAlignment="1">
      <alignment horizontal="left" vertical="top" shrinkToFit="1"/>
    </xf>
    <xf numFmtId="176" fontId="11" fillId="0" borderId="0" xfId="2" applyNumberFormat="1" applyFont="1" applyAlignment="1">
      <alignment horizontal="left" vertical="top"/>
    </xf>
    <xf numFmtId="176" fontId="6" fillId="0" borderId="0" xfId="2" applyNumberFormat="1" applyFont="1" applyAlignment="1">
      <alignment horizontal="left" vertical="top"/>
    </xf>
    <xf numFmtId="176" fontId="6" fillId="0" borderId="0" xfId="2" applyNumberFormat="1" applyFont="1" applyAlignment="1">
      <alignment vertical="top"/>
    </xf>
    <xf numFmtId="176" fontId="14" fillId="0" borderId="0" xfId="2" applyNumberFormat="1" applyFont="1" applyAlignment="1">
      <alignment vertical="center"/>
    </xf>
    <xf numFmtId="176" fontId="14" fillId="0" borderId="0" xfId="2" applyNumberFormat="1" applyFont="1" applyAlignment="1">
      <alignment horizontal="right" vertical="center"/>
    </xf>
    <xf numFmtId="176" fontId="7" fillId="0" borderId="0" xfId="2" applyNumberFormat="1" applyFont="1" applyAlignment="1">
      <alignment vertical="center"/>
    </xf>
    <xf numFmtId="176" fontId="8" fillId="0" borderId="0" xfId="2" applyNumberFormat="1" applyFont="1" applyAlignment="1">
      <alignment vertical="center"/>
    </xf>
    <xf numFmtId="176" fontId="7" fillId="0" borderId="0" xfId="2" applyNumberFormat="1" applyFont="1" applyAlignment="1">
      <alignment horizontal="center" vertical="center"/>
    </xf>
    <xf numFmtId="176" fontId="6" fillId="0" borderId="0" xfId="2" applyNumberFormat="1" applyFont="1" applyAlignment="1">
      <alignment horizontal="right" vertical="center"/>
    </xf>
    <xf numFmtId="176" fontId="12" fillId="0" borderId="0" xfId="2" applyNumberFormat="1" applyFont="1"/>
    <xf numFmtId="176" fontId="6" fillId="0" borderId="0" xfId="2" applyNumberFormat="1" applyFont="1" applyAlignment="1">
      <alignment shrinkToFit="1"/>
    </xf>
    <xf numFmtId="176" fontId="14" fillId="0" borderId="0" xfId="2" applyNumberFormat="1" applyFont="1" applyAlignment="1">
      <alignment horizontal="centerContinuous" vertical="center" shrinkToFit="1"/>
    </xf>
    <xf numFmtId="176" fontId="14"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xf numFmtId="176" fontId="9" fillId="0" borderId="0" xfId="2" applyNumberFormat="1" applyFont="1" applyAlignment="1">
      <alignment vertical="center"/>
    </xf>
    <xf numFmtId="176" fontId="6" fillId="0" borderId="0" xfId="2" applyNumberFormat="1" applyFont="1" applyAlignment="1">
      <alignment horizontal="centerContinuous" vertical="center" shrinkToFit="1"/>
    </xf>
    <xf numFmtId="176" fontId="14" fillId="0" borderId="0" xfId="2" applyNumberFormat="1" applyFont="1" applyAlignment="1">
      <alignment horizontal="center" vertical="center" shrinkToFit="1"/>
    </xf>
    <xf numFmtId="176" fontId="14" fillId="0" borderId="0" xfId="2" applyNumberFormat="1" applyFont="1" applyAlignment="1">
      <alignment horizontal="center" vertical="center"/>
    </xf>
    <xf numFmtId="176" fontId="18" fillId="0" borderId="0" xfId="2" applyNumberFormat="1" applyFont="1" applyAlignment="1">
      <alignment horizontal="center" vertical="center"/>
    </xf>
    <xf numFmtId="176" fontId="10" fillId="0" borderId="0" xfId="2" applyNumberFormat="1" applyFont="1" applyAlignment="1">
      <alignment vertical="center"/>
    </xf>
    <xf numFmtId="176" fontId="6" fillId="0" borderId="7" xfId="2" applyNumberFormat="1" applyFont="1" applyBorder="1" applyAlignment="1">
      <alignment vertical="center"/>
    </xf>
    <xf numFmtId="176" fontId="6" fillId="0" borderId="9" xfId="2" applyNumberFormat="1" applyFont="1" applyBorder="1" applyAlignment="1">
      <alignment vertical="center"/>
    </xf>
    <xf numFmtId="176" fontId="6" fillId="0" borderId="2" xfId="2" applyNumberFormat="1" applyFont="1" applyBorder="1" applyAlignment="1">
      <alignment vertical="center"/>
    </xf>
    <xf numFmtId="176" fontId="6" fillId="0" borderId="1" xfId="2" applyNumberFormat="1" applyFont="1" applyBorder="1" applyAlignment="1">
      <alignment vertical="center"/>
    </xf>
    <xf numFmtId="176" fontId="6" fillId="0" borderId="8" xfId="2" applyNumberFormat="1" applyFont="1" applyBorder="1" applyAlignment="1">
      <alignment vertical="center"/>
    </xf>
    <xf numFmtId="176" fontId="6" fillId="0" borderId="11" xfId="2" applyNumberFormat="1" applyFont="1" applyBorder="1" applyAlignment="1">
      <alignment vertical="center"/>
    </xf>
    <xf numFmtId="176" fontId="6" fillId="0" borderId="0" xfId="2" applyNumberFormat="1" applyFont="1" applyAlignment="1">
      <alignment horizontal="left" vertical="center" shrinkToFit="1"/>
    </xf>
    <xf numFmtId="176" fontId="8" fillId="0" borderId="0" xfId="2" applyNumberFormat="1" applyFont="1" applyAlignment="1">
      <alignment horizontal="center" vertical="center"/>
    </xf>
    <xf numFmtId="176" fontId="19" fillId="0" borderId="0" xfId="2" applyNumberFormat="1" applyFont="1" applyAlignment="1">
      <alignment vertical="center"/>
    </xf>
    <xf numFmtId="49" fontId="6" fillId="0" borderId="10" xfId="2" applyNumberFormat="1" applyFont="1" applyBorder="1" applyAlignment="1">
      <alignment horizontal="centerContinuous" vertical="center"/>
    </xf>
    <xf numFmtId="49" fontId="11" fillId="0" borderId="0" xfId="2" applyNumberFormat="1" applyFont="1" applyAlignment="1">
      <alignment vertical="top"/>
    </xf>
    <xf numFmtId="49" fontId="14" fillId="0" borderId="0" xfId="2" applyNumberFormat="1" applyFont="1" applyAlignment="1">
      <alignment horizontal="center" vertical="center"/>
    </xf>
    <xf numFmtId="49" fontId="18" fillId="0" borderId="0" xfId="2" applyNumberFormat="1" applyFont="1" applyAlignment="1">
      <alignment horizontal="center" vertical="center"/>
    </xf>
    <xf numFmtId="176" fontId="14" fillId="0" borderId="0" xfId="2" applyNumberFormat="1" applyFont="1" applyAlignment="1" applyProtection="1">
      <alignment vertical="center"/>
      <protection locked="0"/>
    </xf>
    <xf numFmtId="176" fontId="19" fillId="0" borderId="0" xfId="2" applyNumberFormat="1" applyFont="1" applyAlignment="1" applyProtection="1">
      <alignment vertical="center"/>
      <protection locked="0"/>
    </xf>
    <xf numFmtId="0" fontId="1" fillId="0" borderId="0" xfId="3">
      <alignment vertical="center"/>
    </xf>
    <xf numFmtId="0" fontId="1" fillId="0" borderId="0" xfId="3" applyAlignment="1">
      <alignment horizontal="center" vertical="center"/>
    </xf>
    <xf numFmtId="0" fontId="4" fillId="0" borderId="0" xfId="6" quotePrefix="1" applyFont="1" applyAlignment="1">
      <alignment vertical="center" shrinkToFit="1"/>
    </xf>
    <xf numFmtId="0" fontId="4" fillId="0" borderId="0" xfId="6" applyFont="1" applyAlignment="1">
      <alignment vertical="center" shrinkToFit="1"/>
    </xf>
    <xf numFmtId="0" fontId="1" fillId="0" borderId="0" xfId="6" quotePrefix="1" applyAlignment="1">
      <alignment vertical="center" shrinkToFit="1"/>
    </xf>
    <xf numFmtId="0" fontId="1" fillId="0" borderId="0" xfId="6" applyAlignment="1">
      <alignment vertical="center" shrinkToFit="1"/>
    </xf>
    <xf numFmtId="0" fontId="25" fillId="0" borderId="0" xfId="7" applyFont="1">
      <alignment vertical="center"/>
    </xf>
    <xf numFmtId="0" fontId="1" fillId="0" borderId="0" xfId="7">
      <alignment vertical="center"/>
    </xf>
    <xf numFmtId="0" fontId="1" fillId="0" borderId="0" xfId="7" applyAlignment="1">
      <alignment horizontal="center" vertical="center"/>
    </xf>
    <xf numFmtId="0" fontId="22" fillId="0" borderId="23" xfId="7" applyFont="1" applyBorder="1" applyAlignment="1">
      <alignment horizontal="center" vertical="center" wrapText="1"/>
    </xf>
    <xf numFmtId="0" fontId="1" fillId="0" borderId="23" xfId="7" applyBorder="1" applyAlignment="1">
      <alignment horizontal="center" vertical="center"/>
    </xf>
    <xf numFmtId="0" fontId="1" fillId="0" borderId="23" xfId="7" applyBorder="1" applyAlignment="1">
      <alignment horizontal="center" vertical="center" wrapText="1"/>
    </xf>
    <xf numFmtId="0" fontId="1" fillId="0" borderId="23" xfId="7" applyBorder="1">
      <alignment vertical="center"/>
    </xf>
    <xf numFmtId="0" fontId="1" fillId="0" borderId="23" xfId="7" quotePrefix="1" applyBorder="1" applyAlignment="1">
      <alignment horizontal="center" vertical="center"/>
    </xf>
    <xf numFmtId="0" fontId="0" fillId="0" borderId="23" xfId="7" quotePrefix="1" applyFont="1" applyBorder="1" applyAlignment="1">
      <alignment horizontal="center" vertical="center"/>
    </xf>
    <xf numFmtId="0" fontId="1" fillId="0" borderId="23" xfId="7" applyBorder="1" applyAlignment="1">
      <alignment vertical="center" shrinkToFit="1"/>
    </xf>
    <xf numFmtId="49" fontId="25" fillId="0" borderId="0" xfId="3" applyNumberFormat="1" applyFont="1">
      <alignment vertical="center"/>
    </xf>
    <xf numFmtId="49" fontId="29" fillId="0" borderId="0" xfId="3" applyNumberFormat="1" applyFont="1" applyAlignment="1">
      <alignment vertical="center" shrinkToFit="1"/>
    </xf>
    <xf numFmtId="49" fontId="4" fillId="0" borderId="0" xfId="3" applyNumberFormat="1" applyFont="1" applyAlignment="1">
      <alignment vertical="center" shrinkToFit="1"/>
    </xf>
    <xf numFmtId="49" fontId="26" fillId="0" borderId="23" xfId="3" applyNumberFormat="1" applyFont="1" applyBorder="1" applyAlignment="1">
      <alignment horizontal="center" vertical="center" wrapText="1" shrinkToFit="1"/>
    </xf>
    <xf numFmtId="49" fontId="26" fillId="0" borderId="23" xfId="3" applyNumberFormat="1" applyFont="1" applyBorder="1" applyAlignment="1">
      <alignment horizontal="center" vertical="center" shrinkToFit="1"/>
    </xf>
    <xf numFmtId="49" fontId="28" fillId="0" borderId="23" xfId="3" applyNumberFormat="1" applyFont="1" applyBorder="1" applyAlignment="1">
      <alignment horizontal="center" vertical="center" wrapText="1" shrinkToFit="1"/>
    </xf>
    <xf numFmtId="49" fontId="28" fillId="0" borderId="23" xfId="3" applyNumberFormat="1" applyFont="1" applyBorder="1" applyAlignment="1">
      <alignment horizontal="center" vertical="center" shrinkToFit="1"/>
    </xf>
    <xf numFmtId="49" fontId="26" fillId="0" borderId="23" xfId="3" applyNumberFormat="1" applyFont="1" applyBorder="1" applyAlignment="1">
      <alignment vertical="center" shrinkToFit="1"/>
    </xf>
    <xf numFmtId="0" fontId="26" fillId="0" borderId="41" xfId="6" quotePrefix="1" applyFont="1" applyBorder="1" applyAlignment="1">
      <alignment horizontal="center" vertical="center" shrinkToFit="1"/>
    </xf>
    <xf numFmtId="0" fontId="26" fillId="0" borderId="41" xfId="6" applyFont="1" applyBorder="1" applyAlignment="1">
      <alignment vertical="center" shrinkToFit="1"/>
    </xf>
    <xf numFmtId="0" fontId="26" fillId="0" borderId="23" xfId="6" applyFont="1" applyBorder="1" applyAlignment="1">
      <alignment vertical="center" shrinkToFit="1"/>
    </xf>
    <xf numFmtId="49" fontId="4" fillId="0" borderId="0" xfId="3" applyNumberFormat="1" applyFont="1" applyAlignment="1">
      <alignment horizontal="center" vertical="center" shrinkToFit="1"/>
    </xf>
    <xf numFmtId="49" fontId="4" fillId="0" borderId="0" xfId="3" applyNumberFormat="1" applyFont="1" applyAlignment="1">
      <alignment horizontal="distributed" vertical="center" shrinkToFit="1"/>
    </xf>
    <xf numFmtId="0" fontId="0" fillId="0" borderId="23" xfId="7" applyFont="1" applyBorder="1">
      <alignment vertical="center"/>
    </xf>
    <xf numFmtId="0" fontId="0" fillId="0" borderId="0" xfId="7" applyFont="1">
      <alignment vertical="center"/>
    </xf>
    <xf numFmtId="0" fontId="0" fillId="0" borderId="0" xfId="3" applyFont="1">
      <alignment vertical="center"/>
    </xf>
    <xf numFmtId="176" fontId="19" fillId="0" borderId="0" xfId="2" applyNumberFormat="1" applyFont="1" applyAlignment="1" applyProtection="1">
      <alignment horizontal="center" vertical="center"/>
      <protection locked="0"/>
    </xf>
    <xf numFmtId="176" fontId="6" fillId="0" borderId="0" xfId="2" applyNumberFormat="1" applyFont="1" applyAlignment="1">
      <alignment horizontal="center" vertical="center"/>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176" fontId="14" fillId="0" borderId="57" xfId="2" applyNumberFormat="1" applyFont="1" applyBorder="1" applyAlignment="1">
      <alignment horizontal="center" vertical="center" shrinkToFit="1"/>
    </xf>
    <xf numFmtId="176" fontId="14" fillId="0" borderId="51" xfId="2" applyNumberFormat="1" applyFont="1" applyBorder="1" applyAlignment="1">
      <alignment horizontal="center" vertical="center" shrinkToFit="1"/>
    </xf>
    <xf numFmtId="176" fontId="14" fillId="0" borderId="52" xfId="2" applyNumberFormat="1" applyFont="1" applyBorder="1" applyAlignment="1">
      <alignment horizontal="center" vertical="center" shrinkToFit="1"/>
    </xf>
    <xf numFmtId="176" fontId="14" fillId="0" borderId="60" xfId="2" applyNumberFormat="1" applyFont="1" applyBorder="1" applyAlignment="1">
      <alignment horizontal="center" vertical="center" shrinkToFit="1"/>
    </xf>
    <xf numFmtId="176" fontId="14" fillId="0" borderId="61" xfId="2" applyNumberFormat="1" applyFont="1" applyBorder="1" applyAlignment="1">
      <alignment horizontal="center" vertical="center" shrinkToFit="1"/>
    </xf>
    <xf numFmtId="176" fontId="14" fillId="0" borderId="64" xfId="2" applyNumberFormat="1" applyFont="1" applyBorder="1" applyAlignment="1">
      <alignment horizontal="center" vertical="center" shrinkToFit="1"/>
    </xf>
    <xf numFmtId="176" fontId="14" fillId="0" borderId="0" xfId="2" applyNumberFormat="1" applyFont="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4" fillId="0" borderId="0" xfId="2" applyNumberFormat="1" applyFont="1" applyAlignment="1">
      <alignment horizontal="center" vertical="center" shrinkToFit="1"/>
    </xf>
    <xf numFmtId="176" fontId="6" fillId="0" borderId="2" xfId="2" applyNumberFormat="1" applyFont="1" applyBorder="1" applyAlignment="1">
      <alignment horizontal="center" vertical="center"/>
    </xf>
    <xf numFmtId="176" fontId="6" fillId="0" borderId="1" xfId="2" applyNumberFormat="1" applyFont="1" applyBorder="1" applyAlignment="1">
      <alignment horizontal="center" vertical="center"/>
    </xf>
    <xf numFmtId="176" fontId="6" fillId="0" borderId="0" xfId="2" applyNumberFormat="1" applyFont="1" applyAlignment="1">
      <alignment horizontal="center" vertical="center" shrinkToFit="1"/>
    </xf>
    <xf numFmtId="49" fontId="14" fillId="2" borderId="57" xfId="2" applyNumberFormat="1" applyFont="1" applyFill="1" applyBorder="1" applyAlignment="1" applyProtection="1">
      <alignment horizontal="left" vertical="center"/>
      <protection locked="0"/>
    </xf>
    <xf numFmtId="49" fontId="14" fillId="2" borderId="51" xfId="2" applyNumberFormat="1" applyFont="1" applyFill="1" applyBorder="1" applyAlignment="1" applyProtection="1">
      <alignment horizontal="left" vertical="center"/>
      <protection locked="0"/>
    </xf>
    <xf numFmtId="49" fontId="14" fillId="2" borderId="52" xfId="2" applyNumberFormat="1" applyFont="1" applyFill="1" applyBorder="1" applyAlignment="1" applyProtection="1">
      <alignment horizontal="left" vertical="center"/>
      <protection locked="0"/>
    </xf>
    <xf numFmtId="49" fontId="14" fillId="2" borderId="60" xfId="2" applyNumberFormat="1" applyFont="1" applyFill="1" applyBorder="1" applyAlignment="1" applyProtection="1">
      <alignment horizontal="left" vertical="center"/>
      <protection locked="0"/>
    </xf>
    <xf numFmtId="49" fontId="14" fillId="2" borderId="61" xfId="2" applyNumberFormat="1" applyFont="1" applyFill="1" applyBorder="1" applyAlignment="1" applyProtection="1">
      <alignment horizontal="left" vertical="center"/>
      <protection locked="0"/>
    </xf>
    <xf numFmtId="49" fontId="14" fillId="2" borderId="64" xfId="2" applyNumberFormat="1" applyFont="1" applyFill="1" applyBorder="1" applyAlignment="1" applyProtection="1">
      <alignment horizontal="left" vertical="center"/>
      <protection locked="0"/>
    </xf>
    <xf numFmtId="176" fontId="14" fillId="0" borderId="0" xfId="2" applyNumberFormat="1" applyFont="1" applyAlignment="1">
      <alignment horizontal="left" vertical="center" shrinkToFit="1"/>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49" fontId="21" fillId="0" borderId="0" xfId="2" applyNumberFormat="1" applyFont="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Border="1" applyAlignment="1" applyProtection="1">
      <alignment vertical="center"/>
      <protection locked="0"/>
    </xf>
    <xf numFmtId="176" fontId="6" fillId="0" borderId="0" xfId="2" applyNumberFormat="1" applyFont="1" applyAlignment="1">
      <alignment horizontal="left" vertical="center" shrinkToFit="1"/>
    </xf>
    <xf numFmtId="176" fontId="6" fillId="0" borderId="7"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23" xfId="2" applyNumberFormat="1" applyFont="1" applyBorder="1" applyAlignment="1">
      <alignment horizontal="center" vertical="center" shrinkToFit="1"/>
    </xf>
    <xf numFmtId="176" fontId="6" fillId="0" borderId="23" xfId="2" applyNumberFormat="1" applyFont="1" applyBorder="1" applyAlignment="1">
      <alignment vertical="center"/>
    </xf>
    <xf numFmtId="176" fontId="14" fillId="2" borderId="23" xfId="2" applyNumberFormat="1" applyFont="1" applyFill="1" applyBorder="1" applyAlignment="1" applyProtection="1">
      <alignment horizontal="center" vertical="center"/>
      <protection locked="0"/>
    </xf>
    <xf numFmtId="49" fontId="14" fillId="0" borderId="0" xfId="2" applyNumberFormat="1" applyFont="1" applyAlignment="1">
      <alignment horizontal="center" vertical="center"/>
    </xf>
    <xf numFmtId="176" fontId="12" fillId="0" borderId="57" xfId="2" applyNumberFormat="1" applyFont="1" applyBorder="1" applyAlignment="1">
      <alignment horizontal="center" vertical="center" shrinkToFit="1"/>
    </xf>
    <xf numFmtId="176" fontId="12" fillId="0" borderId="51" xfId="2" applyNumberFormat="1" applyFont="1" applyBorder="1" applyAlignment="1">
      <alignment horizontal="center" vertical="center" shrinkToFit="1"/>
    </xf>
    <xf numFmtId="176" fontId="12" fillId="0" borderId="52" xfId="2" applyNumberFormat="1" applyFont="1" applyBorder="1" applyAlignment="1">
      <alignment horizontal="center" vertical="center" shrinkToFit="1"/>
    </xf>
    <xf numFmtId="176" fontId="12" fillId="0" borderId="60" xfId="2" applyNumberFormat="1" applyFont="1" applyBorder="1" applyAlignment="1">
      <alignment horizontal="center" vertical="center" shrinkToFit="1"/>
    </xf>
    <xf numFmtId="176" fontId="12" fillId="0" borderId="61"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4" fillId="2" borderId="65"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center" vertical="center"/>
      <protection locked="0"/>
    </xf>
    <xf numFmtId="176" fontId="14" fillId="2" borderId="51" xfId="2" applyNumberFormat="1" applyFont="1" applyFill="1" applyBorder="1" applyAlignment="1" applyProtection="1">
      <alignment horizontal="center" vertical="center"/>
      <protection locked="0"/>
    </xf>
    <xf numFmtId="176" fontId="14" fillId="2" borderId="52" xfId="2" applyNumberFormat="1" applyFont="1" applyFill="1" applyBorder="1" applyAlignment="1" applyProtection="1">
      <alignment horizontal="center" vertical="center"/>
      <protection locked="0"/>
    </xf>
    <xf numFmtId="176" fontId="14" fillId="2" borderId="60" xfId="2" applyNumberFormat="1" applyFont="1" applyFill="1" applyBorder="1" applyAlignment="1" applyProtection="1">
      <alignment horizontal="center" vertical="center"/>
      <protection locked="0"/>
    </xf>
    <xf numFmtId="176" fontId="14" fillId="2" borderId="61" xfId="2" applyNumberFormat="1" applyFont="1" applyFill="1" applyBorder="1" applyAlignment="1" applyProtection="1">
      <alignment horizontal="center" vertical="center"/>
      <protection locked="0"/>
    </xf>
    <xf numFmtId="176" fontId="14" fillId="2" borderId="64"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left" vertical="center"/>
      <protection locked="0"/>
    </xf>
    <xf numFmtId="176" fontId="14" fillId="2" borderId="51" xfId="2" applyNumberFormat="1" applyFont="1" applyFill="1" applyBorder="1" applyAlignment="1" applyProtection="1">
      <alignment horizontal="left" vertical="center"/>
      <protection locked="0"/>
    </xf>
    <xf numFmtId="176" fontId="14" fillId="2" borderId="52" xfId="2" applyNumberFormat="1" applyFont="1" applyFill="1" applyBorder="1" applyAlignment="1" applyProtection="1">
      <alignment horizontal="left" vertical="center"/>
      <protection locked="0"/>
    </xf>
    <xf numFmtId="176" fontId="14" fillId="2" borderId="60" xfId="2" applyNumberFormat="1" applyFont="1" applyFill="1" applyBorder="1" applyAlignment="1" applyProtection="1">
      <alignment horizontal="left" vertical="center"/>
      <protection locked="0"/>
    </xf>
    <xf numFmtId="176" fontId="14" fillId="2" borderId="61" xfId="2" applyNumberFormat="1" applyFont="1" applyFill="1" applyBorder="1" applyAlignment="1" applyProtection="1">
      <alignment horizontal="left" vertical="center"/>
      <protection locked="0"/>
    </xf>
    <xf numFmtId="176" fontId="14" fillId="2" borderId="64" xfId="2" applyNumberFormat="1" applyFont="1" applyFill="1" applyBorder="1" applyAlignment="1" applyProtection="1">
      <alignment horizontal="left" vertical="center"/>
      <protection locked="0"/>
    </xf>
    <xf numFmtId="176" fontId="20" fillId="0" borderId="0" xfId="2" applyNumberFormat="1" applyFont="1" applyAlignment="1">
      <alignment horizontal="center" vertical="center"/>
    </xf>
    <xf numFmtId="49" fontId="18" fillId="0" borderId="0" xfId="2" applyNumberFormat="1" applyFont="1" applyAlignment="1">
      <alignment horizontal="center" vertical="center"/>
    </xf>
    <xf numFmtId="176" fontId="6" fillId="0" borderId="61" xfId="2" applyNumberFormat="1" applyFont="1" applyBorder="1" applyAlignment="1">
      <alignment horizontal="center" vertical="center"/>
    </xf>
    <xf numFmtId="49" fontId="14" fillId="2" borderId="57" xfId="2" applyNumberFormat="1" applyFont="1" applyFill="1" applyBorder="1" applyAlignment="1" applyProtection="1">
      <alignment horizontal="center" vertical="center"/>
      <protection locked="0"/>
    </xf>
    <xf numFmtId="49" fontId="14" fillId="2" borderId="51"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60" xfId="2" applyNumberFormat="1" applyFont="1" applyFill="1" applyBorder="1" applyAlignment="1" applyProtection="1">
      <alignment horizontal="center" vertical="center"/>
      <protection locked="0"/>
    </xf>
    <xf numFmtId="49" fontId="14" fillId="2" borderId="61" xfId="2" applyNumberFormat="1" applyFont="1" applyFill="1" applyBorder="1" applyAlignment="1" applyProtection="1">
      <alignment horizontal="center" vertical="center"/>
      <protection locked="0"/>
    </xf>
    <xf numFmtId="49" fontId="14" fillId="2" borderId="64" xfId="2" applyNumberFormat="1" applyFont="1" applyFill="1" applyBorder="1" applyAlignment="1" applyProtection="1">
      <alignment horizontal="center" vertical="center"/>
      <protection locked="0"/>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6" fillId="0" borderId="0" xfId="2" applyNumberFormat="1" applyFont="1" applyAlignment="1">
      <alignment horizontal="center" wrapText="1"/>
    </xf>
    <xf numFmtId="176" fontId="6" fillId="0" borderId="0" xfId="2" applyNumberFormat="1" applyFont="1" applyAlignment="1">
      <alignment horizontal="center"/>
    </xf>
    <xf numFmtId="176" fontId="6" fillId="0" borderId="61" xfId="2" applyNumberFormat="1" applyFont="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1" fillId="0" borderId="0" xfId="2" applyNumberFormat="1" applyFont="1" applyAlignment="1">
      <alignment horizontal="center" vertical="center"/>
    </xf>
    <xf numFmtId="176" fontId="16" fillId="0" borderId="0" xfId="2" applyNumberFormat="1" applyFont="1" applyAlignment="1">
      <alignment horizontal="center" vertical="center"/>
    </xf>
    <xf numFmtId="176" fontId="14" fillId="2" borderId="66"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67" xfId="2" applyNumberFormat="1" applyFont="1" applyBorder="1" applyAlignment="1">
      <alignment horizontal="center" vertical="center" shrinkToFit="1"/>
    </xf>
    <xf numFmtId="176" fontId="14" fillId="0" borderId="68" xfId="2" applyNumberFormat="1" applyFont="1" applyBorder="1" applyAlignment="1">
      <alignment horizontal="center" vertical="center" shrinkToFit="1"/>
    </xf>
    <xf numFmtId="176" fontId="14" fillId="0" borderId="3" xfId="2" applyNumberFormat="1" applyFont="1" applyBorder="1" applyAlignment="1">
      <alignment horizontal="center" vertical="center" shrinkToFit="1"/>
    </xf>
    <xf numFmtId="176" fontId="14" fillId="0" borderId="6" xfId="2" applyNumberFormat="1" applyFont="1" applyBorder="1" applyAlignment="1">
      <alignment horizontal="center" vertical="center" shrinkToFit="1"/>
    </xf>
    <xf numFmtId="176" fontId="14" fillId="0" borderId="4" xfId="2" applyNumberFormat="1" applyFont="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4" fillId="0" borderId="71" xfId="2" applyNumberFormat="1" applyFont="1" applyBorder="1" applyAlignment="1">
      <alignment horizontal="center" vertical="center" shrinkToFit="1"/>
    </xf>
    <xf numFmtId="176" fontId="14" fillId="0" borderId="72" xfId="2" applyNumberFormat="1" applyFont="1" applyBorder="1" applyAlignment="1">
      <alignment horizontal="center" vertical="center" shrinkToFit="1"/>
    </xf>
    <xf numFmtId="176" fontId="14" fillId="0" borderId="72" xfId="2" applyNumberFormat="1" applyFont="1" applyBorder="1" applyAlignment="1">
      <alignment horizontal="center" vertical="center"/>
    </xf>
    <xf numFmtId="176" fontId="14" fillId="0" borderId="73" xfId="2" applyNumberFormat="1" applyFont="1" applyBorder="1" applyAlignment="1">
      <alignment horizontal="center" vertical="center"/>
    </xf>
    <xf numFmtId="176" fontId="14" fillId="0" borderId="74" xfId="2" applyNumberFormat="1" applyFont="1" applyBorder="1" applyAlignment="1">
      <alignment horizontal="center" vertical="center"/>
    </xf>
    <xf numFmtId="176" fontId="14" fillId="2" borderId="74" xfId="2" applyNumberFormat="1" applyFont="1" applyFill="1" applyBorder="1" applyAlignment="1" applyProtection="1">
      <alignment horizontal="center" vertical="center"/>
      <protection locked="0"/>
    </xf>
    <xf numFmtId="176" fontId="14" fillId="0" borderId="75" xfId="2" applyNumberFormat="1" applyFont="1" applyBorder="1" applyAlignment="1">
      <alignment horizontal="center" vertical="center"/>
    </xf>
    <xf numFmtId="176" fontId="14" fillId="0" borderId="76" xfId="2" applyNumberFormat="1" applyFont="1" applyBorder="1" applyAlignment="1">
      <alignment horizontal="center" vertical="center"/>
    </xf>
    <xf numFmtId="176" fontId="14" fillId="0" borderId="77" xfId="2" applyNumberFormat="1" applyFont="1" applyBorder="1" applyAlignment="1">
      <alignment horizontal="center" vertical="center"/>
    </xf>
    <xf numFmtId="49" fontId="14" fillId="2" borderId="78"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176" fontId="14" fillId="0" borderId="7" xfId="2" applyNumberFormat="1" applyFont="1" applyBorder="1" applyAlignment="1">
      <alignment horizontal="center" vertical="center" shrinkToFit="1"/>
    </xf>
    <xf numFmtId="176" fontId="14" fillId="0" borderId="5" xfId="2" applyNumberFormat="1" applyFont="1" applyBorder="1" applyAlignment="1">
      <alignment horizontal="center" vertical="center" shrinkToFit="1"/>
    </xf>
    <xf numFmtId="176" fontId="14" fillId="0" borderId="8" xfId="2" applyNumberFormat="1" applyFont="1" applyBorder="1" applyAlignment="1">
      <alignment horizontal="center" vertical="center" shrinkToFit="1"/>
    </xf>
    <xf numFmtId="176" fontId="14" fillId="0" borderId="10"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14" fillId="0" borderId="24" xfId="2" applyNumberFormat="1" applyFont="1" applyBorder="1" applyAlignment="1">
      <alignment horizontal="center" vertical="center" shrinkToFit="1"/>
    </xf>
    <xf numFmtId="176" fontId="14" fillId="0" borderId="12" xfId="2" applyNumberFormat="1" applyFont="1" applyBorder="1" applyAlignment="1">
      <alignment horizontal="center" vertical="center" shrinkToFit="1"/>
    </xf>
    <xf numFmtId="176" fontId="14" fillId="0" borderId="14" xfId="2" applyNumberFormat="1" applyFont="1" applyBorder="1" applyAlignment="1">
      <alignment horizontal="center" vertical="center" shrinkToFit="1"/>
    </xf>
    <xf numFmtId="176" fontId="14" fillId="2" borderId="13" xfId="2" applyNumberFormat="1" applyFont="1" applyFill="1" applyBorder="1" applyAlignment="1" applyProtection="1">
      <alignment horizontal="center" vertical="center"/>
      <protection locked="0"/>
    </xf>
    <xf numFmtId="176" fontId="14" fillId="2" borderId="12" xfId="2" applyNumberFormat="1" applyFont="1" applyFill="1" applyBorder="1" applyAlignment="1" applyProtection="1">
      <alignment horizontal="center" vertical="center"/>
      <protection locked="0"/>
    </xf>
    <xf numFmtId="49" fontId="14" fillId="2" borderId="80" xfId="2" applyNumberFormat="1" applyFont="1" applyFill="1" applyBorder="1" applyAlignment="1" applyProtection="1">
      <alignment horizontal="center" vertical="center"/>
      <protection locked="0"/>
    </xf>
    <xf numFmtId="49" fontId="14" fillId="2" borderId="72"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0" borderId="72" xfId="2" applyNumberFormat="1" applyFont="1" applyBorder="1" applyAlignment="1">
      <alignment horizontal="center" vertical="center"/>
    </xf>
    <xf numFmtId="49" fontId="14" fillId="0" borderId="73" xfId="2" applyNumberFormat="1" applyFont="1" applyBorder="1" applyAlignment="1">
      <alignment horizontal="center" vertical="center"/>
    </xf>
    <xf numFmtId="49" fontId="14" fillId="2" borderId="81" xfId="2" applyNumberFormat="1" applyFont="1" applyFill="1" applyBorder="1" applyAlignment="1" applyProtection="1">
      <alignment horizontal="center" vertical="center"/>
      <protection locked="0"/>
    </xf>
    <xf numFmtId="176" fontId="14" fillId="0" borderId="25" xfId="2" applyNumberFormat="1" applyFont="1" applyBorder="1" applyAlignment="1">
      <alignment horizontal="center" vertical="center" shrinkToFit="1"/>
    </xf>
    <xf numFmtId="176" fontId="14" fillId="0" borderId="26" xfId="2" applyNumberFormat="1" applyFont="1" applyBorder="1" applyAlignment="1">
      <alignment horizontal="center" vertical="center" shrinkToFit="1"/>
    </xf>
    <xf numFmtId="176" fontId="14" fillId="0" borderId="27" xfId="2" applyNumberFormat="1" applyFont="1" applyBorder="1" applyAlignment="1">
      <alignment horizontal="center" vertical="center" shrinkToFit="1"/>
    </xf>
    <xf numFmtId="176" fontId="14" fillId="0" borderId="69" xfId="2" applyNumberFormat="1" applyFont="1" applyBorder="1" applyAlignment="1">
      <alignment horizontal="center" vertical="center"/>
    </xf>
    <xf numFmtId="176" fontId="14" fillId="0" borderId="70" xfId="2" applyNumberFormat="1" applyFont="1" applyBorder="1" applyAlignment="1">
      <alignment horizontal="center" vertical="center"/>
    </xf>
    <xf numFmtId="176" fontId="14" fillId="0" borderId="7" xfId="2" applyNumberFormat="1" applyFont="1" applyBorder="1" applyAlignment="1">
      <alignment horizontal="center" vertical="center"/>
    </xf>
    <xf numFmtId="176" fontId="14" fillId="0" borderId="5" xfId="2" applyNumberFormat="1" applyFont="1" applyBorder="1" applyAlignment="1">
      <alignment horizontal="center" vertical="center"/>
    </xf>
    <xf numFmtId="49" fontId="6" fillId="0" borderId="3" xfId="2" applyNumberFormat="1" applyFont="1" applyBorder="1" applyAlignment="1" applyProtection="1">
      <alignment horizontal="center" vertical="center"/>
      <protection locked="0"/>
    </xf>
    <xf numFmtId="49" fontId="6" fillId="0" borderId="6" xfId="2" applyNumberFormat="1" applyFont="1" applyBorder="1" applyAlignment="1" applyProtection="1">
      <alignment horizontal="center" vertical="center"/>
      <protection locked="0"/>
    </xf>
    <xf numFmtId="49" fontId="6" fillId="0" borderId="4" xfId="2" applyNumberFormat="1" applyFont="1" applyBorder="1" applyAlignment="1" applyProtection="1">
      <alignment horizontal="center" vertical="center"/>
      <protection locked="0"/>
    </xf>
    <xf numFmtId="176" fontId="14" fillId="0" borderId="82" xfId="2" applyNumberFormat="1" applyFont="1" applyBorder="1" applyAlignment="1">
      <alignment horizontal="center" vertical="center" shrinkToFit="1"/>
    </xf>
    <xf numFmtId="176" fontId="14" fillId="0" borderId="76" xfId="2" applyNumberFormat="1" applyFont="1" applyBorder="1" applyAlignment="1">
      <alignment horizontal="center" vertical="center" shrinkToFit="1"/>
    </xf>
    <xf numFmtId="176" fontId="14" fillId="0" borderId="12" xfId="2" applyNumberFormat="1" applyFont="1" applyBorder="1" applyAlignment="1">
      <alignment horizontal="center" vertical="center"/>
    </xf>
    <xf numFmtId="0" fontId="1" fillId="0" borderId="23" xfId="7" applyBorder="1" applyAlignment="1">
      <alignment horizontal="center" vertical="center"/>
    </xf>
    <xf numFmtId="0" fontId="1" fillId="0" borderId="23" xfId="7" applyBorder="1" applyAlignment="1">
      <alignment horizontal="center" vertical="center" wrapText="1"/>
    </xf>
    <xf numFmtId="0" fontId="26" fillId="0" borderId="10" xfId="7" applyFont="1" applyBorder="1" applyAlignment="1">
      <alignment horizontal="center" vertical="center"/>
    </xf>
    <xf numFmtId="49" fontId="27" fillId="0" borderId="3" xfId="3" applyNumberFormat="1" applyFont="1" applyBorder="1" applyAlignment="1">
      <alignment horizontal="center" vertical="center" shrinkToFit="1"/>
    </xf>
    <xf numFmtId="49" fontId="27" fillId="0" borderId="6" xfId="3" applyNumberFormat="1" applyFont="1" applyBorder="1" applyAlignment="1">
      <alignment horizontal="center" vertical="center" shrinkToFit="1"/>
    </xf>
    <xf numFmtId="49" fontId="27" fillId="0" borderId="4" xfId="3" applyNumberFormat="1" applyFont="1" applyBorder="1" applyAlignment="1">
      <alignment horizontal="center" vertical="center" shrinkToFit="1"/>
    </xf>
    <xf numFmtId="49" fontId="26" fillId="0" borderId="23" xfId="3" applyNumberFormat="1" applyFont="1" applyBorder="1" applyAlignment="1">
      <alignment horizontal="center" vertical="center" shrinkToFit="1"/>
    </xf>
    <xf numFmtId="49" fontId="27" fillId="0" borderId="3" xfId="3" applyNumberFormat="1" applyFont="1" applyBorder="1" applyAlignment="1">
      <alignment horizontal="left" vertical="center" shrinkToFit="1"/>
    </xf>
    <xf numFmtId="49" fontId="27" fillId="0" borderId="6" xfId="3" applyNumberFormat="1" applyFont="1" applyBorder="1" applyAlignment="1">
      <alignment horizontal="left" vertical="center" shrinkToFit="1"/>
    </xf>
    <xf numFmtId="49" fontId="27" fillId="0" borderId="4" xfId="3" applyNumberFormat="1" applyFont="1" applyBorder="1" applyAlignment="1">
      <alignment horizontal="left" vertical="center" shrinkToFit="1"/>
    </xf>
    <xf numFmtId="49" fontId="26" fillId="0" borderId="23" xfId="3" applyNumberFormat="1" applyFont="1" applyBorder="1" applyAlignment="1">
      <alignment horizontal="center" vertical="center" wrapText="1" shrinkToFit="1"/>
    </xf>
    <xf numFmtId="0" fontId="1" fillId="0" borderId="6" xfId="3" applyBorder="1" applyAlignment="1">
      <alignment horizontal="left" vertical="center" shrinkToFit="1"/>
    </xf>
    <xf numFmtId="0" fontId="1" fillId="0" borderId="4" xfId="3" applyBorder="1" applyAlignment="1">
      <alignment horizontal="left" vertical="center" shrinkToFit="1"/>
    </xf>
    <xf numFmtId="49" fontId="26" fillId="0" borderId="9" xfId="3" applyNumberFormat="1" applyFont="1" applyBorder="1" applyAlignment="1">
      <alignment horizontal="center" vertical="center" wrapText="1" shrinkToFit="1"/>
    </xf>
    <xf numFmtId="49" fontId="26" fillId="0" borderId="1" xfId="3" applyNumberFormat="1" applyFont="1" applyBorder="1" applyAlignment="1">
      <alignment horizontal="center" vertical="center" wrapText="1" shrinkToFit="1"/>
    </xf>
    <xf numFmtId="49" fontId="26" fillId="0" borderId="11" xfId="3" applyNumberFormat="1" applyFont="1" applyBorder="1" applyAlignment="1">
      <alignment horizontal="center" vertical="center" wrapText="1" shrinkToFit="1"/>
    </xf>
    <xf numFmtId="49" fontId="27" fillId="0" borderId="7" xfId="3" applyNumberFormat="1" applyFont="1" applyBorder="1" applyAlignment="1">
      <alignment horizontal="left" vertical="center" shrinkToFit="1"/>
    </xf>
    <xf numFmtId="49" fontId="27" fillId="0" borderId="5" xfId="3" applyNumberFormat="1" applyFont="1" applyBorder="1" applyAlignment="1">
      <alignment horizontal="left" vertical="center" shrinkToFit="1"/>
    </xf>
    <xf numFmtId="49" fontId="27" fillId="0" borderId="9" xfId="3" applyNumberFormat="1" applyFont="1" applyBorder="1" applyAlignment="1">
      <alignment horizontal="left" vertical="center" shrinkToFit="1"/>
    </xf>
    <xf numFmtId="49" fontId="30" fillId="0" borderId="10" xfId="3" applyNumberFormat="1" applyFont="1" applyBorder="1" applyAlignment="1">
      <alignment horizontal="center" vertical="center"/>
    </xf>
    <xf numFmtId="49" fontId="28" fillId="0" borderId="23" xfId="3" applyNumberFormat="1" applyFont="1" applyBorder="1" applyAlignment="1">
      <alignment horizontal="center" vertical="center" shrinkToFit="1"/>
    </xf>
    <xf numFmtId="49" fontId="27" fillId="0" borderId="8" xfId="3" applyNumberFormat="1" applyFont="1" applyBorder="1" applyAlignment="1">
      <alignment horizontal="left" vertical="center" shrinkToFit="1"/>
    </xf>
    <xf numFmtId="49" fontId="27" fillId="0" borderId="10" xfId="3" applyNumberFormat="1" applyFont="1" applyBorder="1" applyAlignment="1">
      <alignment horizontal="left" vertical="center" shrinkToFit="1"/>
    </xf>
    <xf numFmtId="49" fontId="27" fillId="0" borderId="11" xfId="3" applyNumberFormat="1" applyFont="1" applyBorder="1" applyAlignment="1">
      <alignment horizontal="left" vertical="center" shrinkToFi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distributed" vertical="center" shrinkToFit="1"/>
    </xf>
    <xf numFmtId="0" fontId="6" fillId="2" borderId="3" xfId="0"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protection locked="0"/>
    </xf>
    <xf numFmtId="0" fontId="6" fillId="0" borderId="10" xfId="0" applyFont="1" applyBorder="1" applyAlignment="1">
      <alignment horizontal="distributed" vertical="center" shrinkToFit="1"/>
    </xf>
    <xf numFmtId="0" fontId="6" fillId="2" borderId="8"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distributed" vertical="center" shrinkToFit="1"/>
    </xf>
    <xf numFmtId="0" fontId="6" fillId="0" borderId="5" xfId="0" applyFont="1" applyBorder="1" applyAlignment="1">
      <alignment horizontal="center" vertical="center"/>
    </xf>
    <xf numFmtId="0" fontId="6" fillId="2" borderId="5"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1" xfId="0" applyFont="1" applyBorder="1" applyAlignment="1">
      <alignment horizontal="center" vertical="center"/>
    </xf>
    <xf numFmtId="0" fontId="6" fillId="2" borderId="2"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14" fillId="2" borderId="3" xfId="2" applyFont="1" applyFill="1" applyBorder="1" applyAlignment="1" applyProtection="1">
      <alignment horizontal="center" vertical="center" shrinkToFit="1"/>
      <protection locked="0"/>
    </xf>
    <xf numFmtId="0" fontId="14" fillId="2" borderId="6" xfId="2" applyFont="1" applyFill="1" applyBorder="1" applyAlignment="1" applyProtection="1">
      <alignment horizontal="center" vertical="center" shrinkToFit="1"/>
      <protection locked="0"/>
    </xf>
    <xf numFmtId="0" fontId="14" fillId="2" borderId="4" xfId="2" applyFont="1" applyFill="1" applyBorder="1" applyAlignment="1" applyProtection="1">
      <alignment horizontal="center" vertical="center" shrinkToFit="1"/>
      <protection locked="0"/>
    </xf>
    <xf numFmtId="0" fontId="14" fillId="0" borderId="0" xfId="2" applyFont="1" applyAlignment="1">
      <alignment horizontal="center" vertical="center"/>
    </xf>
    <xf numFmtId="0" fontId="14" fillId="0" borderId="1" xfId="2" applyFont="1" applyBorder="1" applyAlignment="1">
      <alignment horizontal="center" vertical="center"/>
    </xf>
    <xf numFmtId="0" fontId="14" fillId="0" borderId="2" xfId="2" applyFont="1" applyBorder="1" applyAlignment="1">
      <alignment horizontal="center" vertical="center" shrinkToFit="1"/>
    </xf>
    <xf numFmtId="0" fontId="14" fillId="0" borderId="0" xfId="2" applyFont="1" applyAlignment="1">
      <alignment horizontal="center" vertical="center" shrinkToFit="1"/>
    </xf>
    <xf numFmtId="0" fontId="14" fillId="0" borderId="1" xfId="2" applyFont="1" applyBorder="1" applyAlignment="1">
      <alignment horizontal="center" vertical="center" shrinkToFit="1"/>
    </xf>
    <xf numFmtId="0" fontId="14" fillId="0" borderId="2" xfId="2"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4" fillId="0" borderId="66" xfId="2" applyNumberFormat="1" applyFont="1" applyBorder="1" applyAlignment="1">
      <alignment horizontal="center" vertical="center" shrinkToFit="1"/>
    </xf>
    <xf numFmtId="0" fontId="6" fillId="0" borderId="6" xfId="0"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177" fontId="6" fillId="3" borderId="3" xfId="0" applyNumberFormat="1" applyFont="1" applyFill="1" applyBorder="1" applyAlignment="1">
      <alignment horizontal="center" vertical="center"/>
    </xf>
    <xf numFmtId="177" fontId="6" fillId="3" borderId="6" xfId="0" applyNumberFormat="1" applyFont="1" applyFill="1" applyBorder="1" applyAlignment="1">
      <alignment horizontal="center" vertical="center"/>
    </xf>
    <xf numFmtId="0" fontId="6" fillId="0" borderId="2" xfId="0" applyFont="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54" xfId="0"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16" fillId="0" borderId="0" xfId="0" applyFont="1" applyAlignment="1">
      <alignment horizontal="center" vertical="center"/>
    </xf>
    <xf numFmtId="0" fontId="14" fillId="0" borderId="80" xfId="0" applyFont="1" applyBorder="1" applyAlignment="1">
      <alignment horizontal="center" vertical="center" shrinkToFit="1"/>
    </xf>
    <xf numFmtId="0" fontId="14" fillId="0" borderId="72" xfId="0" applyFont="1" applyBorder="1" applyAlignment="1">
      <alignment horizontal="center" vertical="center" shrinkToFit="1"/>
    </xf>
    <xf numFmtId="0" fontId="14" fillId="0" borderId="73" xfId="0" applyFont="1" applyBorder="1" applyAlignment="1">
      <alignment horizontal="center" vertical="center" shrinkToFit="1"/>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5" xfId="0" applyFont="1" applyBorder="1" applyAlignment="1">
      <alignment horizontal="center" vertical="center" shrinkToFit="1"/>
    </xf>
    <xf numFmtId="49" fontId="14" fillId="0" borderId="7" xfId="2" applyNumberFormat="1" applyFont="1" applyBorder="1" applyAlignment="1">
      <alignment horizontal="center" vertical="center" shrinkToFit="1"/>
    </xf>
    <xf numFmtId="49" fontId="14" fillId="0" borderId="5" xfId="2" applyNumberFormat="1" applyFont="1" applyBorder="1" applyAlignment="1">
      <alignment horizontal="center" vertical="center" shrinkToFit="1"/>
    </xf>
    <xf numFmtId="49" fontId="14" fillId="0" borderId="9" xfId="2" applyNumberFormat="1" applyFont="1" applyBorder="1" applyAlignment="1">
      <alignment horizontal="center" vertical="center" shrinkToFit="1"/>
    </xf>
    <xf numFmtId="49" fontId="14" fillId="0" borderId="8" xfId="2" applyNumberFormat="1" applyFont="1" applyBorder="1" applyAlignment="1">
      <alignment horizontal="center" vertical="center" shrinkToFit="1"/>
    </xf>
    <xf numFmtId="49" fontId="14" fillId="0" borderId="10" xfId="2" applyNumberFormat="1" applyFont="1" applyBorder="1" applyAlignment="1">
      <alignment horizontal="center" vertical="center" shrinkToFit="1"/>
    </xf>
    <xf numFmtId="49" fontId="14" fillId="0" borderId="11" xfId="2" applyNumberFormat="1" applyFont="1" applyBorder="1" applyAlignment="1">
      <alignment horizontal="center" vertical="center" shrinkToFit="1"/>
    </xf>
    <xf numFmtId="49" fontId="14" fillId="2" borderId="30" xfId="2" applyNumberFormat="1" applyFont="1" applyFill="1" applyBorder="1" applyAlignment="1" applyProtection="1">
      <alignment horizontal="center" vertical="center" shrinkToFit="1"/>
      <protection locked="0"/>
    </xf>
    <xf numFmtId="49" fontId="14"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14" fillId="0" borderId="32" xfId="2" applyNumberFormat="1" applyFont="1" applyBorder="1" applyAlignment="1">
      <alignment horizontal="center" vertical="center" shrinkToFit="1"/>
    </xf>
    <xf numFmtId="49" fontId="14" fillId="0" borderId="23" xfId="2" applyNumberFormat="1" applyFont="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0" xfId="2" applyNumberFormat="1" applyFont="1" applyFill="1" applyAlignment="1" applyProtection="1">
      <alignment horizontal="left" vertical="center" shrinkToFit="1"/>
      <protection locked="0"/>
    </xf>
    <xf numFmtId="49" fontId="14" fillId="2" borderId="0" xfId="2" applyNumberFormat="1" applyFont="1" applyFill="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6" fillId="0" borderId="2" xfId="2" applyNumberFormat="1" applyFont="1" applyBorder="1" applyAlignment="1">
      <alignment horizontal="left" vertical="center" shrinkToFit="1"/>
    </xf>
    <xf numFmtId="49" fontId="6" fillId="0" borderId="0" xfId="2" applyNumberFormat="1" applyFont="1" applyAlignment="1">
      <alignment horizontal="left" vertical="center" shrinkToFit="1"/>
    </xf>
    <xf numFmtId="49" fontId="14" fillId="0" borderId="45" xfId="2" applyNumberFormat="1" applyFont="1" applyBorder="1" applyAlignment="1">
      <alignment horizontal="center" vertical="center" shrinkToFit="1"/>
    </xf>
    <xf numFmtId="49" fontId="14" fillId="0" borderId="46" xfId="2" applyNumberFormat="1" applyFont="1" applyBorder="1" applyAlignment="1">
      <alignment horizontal="center" vertical="center" shrinkToFit="1"/>
    </xf>
    <xf numFmtId="49" fontId="14" fillId="0" borderId="0" xfId="2" applyNumberFormat="1" applyFont="1" applyAlignment="1">
      <alignment horizontal="center" vertical="center" shrinkToFit="1"/>
    </xf>
    <xf numFmtId="49" fontId="18" fillId="0" borderId="0" xfId="2" applyNumberFormat="1" applyFont="1" applyAlignment="1">
      <alignment horizontal="center" vertical="center" shrinkToFit="1"/>
    </xf>
    <xf numFmtId="49" fontId="14" fillId="2" borderId="9" xfId="2" applyNumberFormat="1" applyFont="1" applyFill="1" applyBorder="1" applyAlignment="1" applyProtection="1">
      <alignment horizontal="left" vertical="center" shrinkToFit="1"/>
      <protection locked="0"/>
    </xf>
    <xf numFmtId="49" fontId="14" fillId="2" borderId="20" xfId="2" applyNumberFormat="1" applyFont="1" applyFill="1" applyBorder="1" applyAlignment="1" applyProtection="1">
      <alignment horizontal="left" vertical="center" shrinkToFit="1"/>
      <protection locked="0"/>
    </xf>
    <xf numFmtId="49" fontId="14" fillId="2" borderId="47" xfId="2" applyNumberFormat="1" applyFont="1" applyFill="1" applyBorder="1" applyAlignment="1" applyProtection="1">
      <alignment horizontal="left" vertical="center" shrinkToFit="1"/>
      <protection locked="0"/>
    </xf>
    <xf numFmtId="49" fontId="14" fillId="0" borderId="20" xfId="2" applyNumberFormat="1" applyFont="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6" fillId="0" borderId="0" xfId="2" applyNumberFormat="1" applyFont="1" applyAlignment="1">
      <alignment horizontal="center" vertical="top"/>
    </xf>
    <xf numFmtId="49" fontId="14" fillId="0" borderId="33" xfId="2" applyNumberFormat="1" applyFont="1" applyBorder="1" applyAlignment="1">
      <alignment horizontal="center" vertical="center" shrinkToFit="1"/>
    </xf>
    <xf numFmtId="49" fontId="14" fillId="0" borderId="34" xfId="2" applyNumberFormat="1" applyFont="1" applyBorder="1" applyAlignment="1">
      <alignment horizontal="center" vertical="center" shrinkToFit="1"/>
    </xf>
    <xf numFmtId="49" fontId="14" fillId="2" borderId="35" xfId="2" applyNumberFormat="1" applyFont="1" applyFill="1" applyBorder="1" applyAlignment="1" applyProtection="1">
      <alignment horizontal="left" vertical="center" shrinkToFit="1"/>
      <protection locked="0"/>
    </xf>
    <xf numFmtId="49" fontId="14" fillId="0" borderId="36" xfId="2" applyNumberFormat="1" applyFont="1" applyBorder="1" applyAlignment="1">
      <alignment horizontal="center" vertical="center" shrinkToFit="1"/>
    </xf>
    <xf numFmtId="49" fontId="14" fillId="0" borderId="37" xfId="2" applyNumberFormat="1" applyFont="1" applyBorder="1" applyAlignment="1">
      <alignment horizontal="center" vertical="center" shrinkToFit="1"/>
    </xf>
    <xf numFmtId="49" fontId="14" fillId="0" borderId="38" xfId="2" applyNumberFormat="1" applyFont="1" applyBorder="1" applyAlignment="1">
      <alignment horizontal="center" vertical="center" shrinkToFit="1"/>
    </xf>
    <xf numFmtId="49" fontId="14" fillId="0" borderId="39" xfId="2" applyNumberFormat="1" applyFont="1" applyBorder="1" applyAlignment="1">
      <alignment horizontal="center" vertical="center" shrinkToFit="1"/>
    </xf>
    <xf numFmtId="49" fontId="14" fillId="2" borderId="40" xfId="2" applyNumberFormat="1" applyFont="1" applyFill="1" applyBorder="1" applyAlignment="1" applyProtection="1">
      <alignment horizontal="center" vertical="center"/>
      <protection locked="0"/>
    </xf>
    <xf numFmtId="49" fontId="14" fillId="2" borderId="41" xfId="2" applyNumberFormat="1" applyFont="1" applyFill="1" applyBorder="1" applyAlignment="1" applyProtection="1">
      <alignment horizontal="center" vertical="center"/>
      <protection locked="0"/>
    </xf>
    <xf numFmtId="49" fontId="14" fillId="2" borderId="42"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protection locked="0"/>
    </xf>
    <xf numFmtId="49" fontId="14" fillId="2" borderId="43" xfId="2" applyNumberFormat="1" applyFont="1" applyFill="1" applyBorder="1" applyAlignment="1" applyProtection="1">
      <alignment horizontal="center" vertical="center"/>
      <protection locked="0"/>
    </xf>
    <xf numFmtId="49" fontId="14" fillId="2" borderId="44" xfId="2" applyNumberFormat="1" applyFont="1" applyFill="1" applyBorder="1" applyAlignment="1" applyProtection="1">
      <alignment horizontal="center" vertical="center"/>
      <protection locked="0"/>
    </xf>
    <xf numFmtId="49" fontId="14" fillId="2" borderId="4" xfId="2" applyNumberFormat="1" applyFont="1" applyFill="1" applyBorder="1" applyAlignment="1" applyProtection="1">
      <alignment horizontal="left" vertical="center" shrinkToFit="1"/>
      <protection locked="0"/>
    </xf>
    <xf numFmtId="49" fontId="14" fillId="2" borderId="23" xfId="2" applyNumberFormat="1" applyFont="1" applyFill="1" applyBorder="1" applyAlignment="1" applyProtection="1">
      <alignment horizontal="left" vertical="center" shrinkToFit="1"/>
      <protection locked="0"/>
    </xf>
    <xf numFmtId="49" fontId="14" fillId="2" borderId="3" xfId="2" applyNumberFormat="1" applyFont="1" applyFill="1" applyBorder="1" applyAlignment="1" applyProtection="1">
      <alignment horizontal="left" vertical="center" shrinkToFit="1"/>
      <protection locked="0"/>
    </xf>
    <xf numFmtId="49" fontId="14" fillId="2" borderId="41"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23" xfId="2" applyNumberFormat="1" applyFont="1" applyFill="1" applyBorder="1" applyAlignment="1" applyProtection="1">
      <alignment horizontal="center" vertical="center" shrinkToFit="1"/>
      <protection locked="0"/>
    </xf>
    <xf numFmtId="49" fontId="14" fillId="2" borderId="48" xfId="2" applyNumberFormat="1" applyFont="1" applyFill="1" applyBorder="1" applyAlignment="1" applyProtection="1">
      <alignment horizontal="left" vertical="center" shrinkToFit="1"/>
      <protection locked="0"/>
    </xf>
    <xf numFmtId="49" fontId="14" fillId="2" borderId="46" xfId="2" applyNumberFormat="1" applyFont="1" applyFill="1" applyBorder="1" applyAlignment="1" applyProtection="1">
      <alignment horizontal="left" vertical="center" shrinkToFit="1"/>
      <protection locked="0"/>
    </xf>
    <xf numFmtId="49" fontId="14" fillId="2" borderId="49"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6" fillId="0" borderId="19" xfId="2" applyNumberFormat="1" applyFont="1" applyBorder="1" applyAlignment="1">
      <alignment horizontal="left" vertical="center" shrinkToFit="1"/>
    </xf>
    <xf numFmtId="49" fontId="14" fillId="0" borderId="0" xfId="0" applyNumberFormat="1" applyFont="1" applyAlignment="1">
      <alignment horizontal="center" vertical="center"/>
    </xf>
  </cellXfs>
  <cellStyles count="10">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5 2" xfId="9" xr:uid="{00000000-0005-0000-0000-000006000000}"/>
    <cellStyle name="標準 6" xfId="7" xr:uid="{00000000-0005-0000-0000-000007000000}"/>
    <cellStyle name="標準 7" xfId="8" xr:uid="{00000000-0005-0000-0000-000008000000}"/>
    <cellStyle name="標準_物品分類表" xfId="6"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125</xdr:col>
      <xdr:colOff>56029</xdr:colOff>
      <xdr:row>6</xdr:row>
      <xdr:rowOff>33618</xdr:rowOff>
    </xdr:from>
    <xdr:to>
      <xdr:col>183</xdr:col>
      <xdr:colOff>56028</xdr:colOff>
      <xdr:row>14</xdr:row>
      <xdr:rowOff>100853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583705" y="952500"/>
          <a:ext cx="3899647"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記載不要</a:t>
          </a:r>
        </a:p>
      </xdr:txBody>
    </xdr:sp>
    <xdr:clientData/>
  </xdr:twoCellAnchor>
  <xdr:twoCellAnchor>
    <xdr:from>
      <xdr:col>125</xdr:col>
      <xdr:colOff>29135</xdr:colOff>
      <xdr:row>30</xdr:row>
      <xdr:rowOff>6724</xdr:rowOff>
    </xdr:from>
    <xdr:to>
      <xdr:col>184</xdr:col>
      <xdr:colOff>22412</xdr:colOff>
      <xdr:row>38</xdr:row>
      <xdr:rowOff>123265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56811" y="4152900"/>
          <a:ext cx="3960160" cy="1192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記載不要</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提出書類一覧表"/>
      <sheetName val="許認可一覧"/>
      <sheetName val="様式6委任状"/>
      <sheetName val="様式7受付証"/>
      <sheetName val="様式８変更届"/>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G111"/>
  <sheetViews>
    <sheetView showGridLines="0" tabSelected="1" view="pageBreakPreview" zoomScaleNormal="100" zoomScaleSheetLayoutView="100" workbookViewId="0">
      <selection activeCell="C9" sqref="C9"/>
    </sheetView>
  </sheetViews>
  <sheetFormatPr defaultColWidth="5.125" defaultRowHeight="12"/>
  <cols>
    <col min="1" max="1" width="2.5" style="3" customWidth="1"/>
    <col min="2" max="195" width="0.875" style="3" customWidth="1"/>
    <col min="196" max="16384" width="5.125" style="3"/>
  </cols>
  <sheetData>
    <row r="1" spans="1:189" ht="2.1" customHeight="1"/>
    <row r="2" spans="1:189" ht="15" customHeight="1">
      <c r="A2" s="84"/>
      <c r="B2" s="318" t="s">
        <v>6</v>
      </c>
      <c r="C2" s="319"/>
      <c r="D2" s="319"/>
      <c r="E2" s="215"/>
      <c r="F2" s="216"/>
      <c r="G2" s="216"/>
      <c r="H2" s="216"/>
      <c r="I2" s="217"/>
      <c r="J2" s="276" t="s">
        <v>116</v>
      </c>
      <c r="K2" s="276"/>
      <c r="L2" s="276"/>
      <c r="M2" s="276"/>
      <c r="N2" s="276"/>
      <c r="O2" s="276"/>
      <c r="P2" s="277"/>
      <c r="Q2" s="84"/>
      <c r="R2" s="84"/>
      <c r="S2" s="278" t="s">
        <v>117</v>
      </c>
      <c r="T2" s="279"/>
      <c r="U2" s="279"/>
      <c r="V2" s="279"/>
      <c r="W2" s="279"/>
      <c r="X2" s="279"/>
      <c r="Y2" s="279"/>
      <c r="Z2" s="279"/>
      <c r="AA2" s="279"/>
      <c r="AB2" s="279"/>
      <c r="AC2" s="279"/>
      <c r="AD2" s="279"/>
      <c r="AE2" s="279"/>
      <c r="AF2" s="279"/>
      <c r="AG2" s="280"/>
      <c r="AH2" s="320"/>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2"/>
      <c r="BL2" s="85"/>
      <c r="BM2" s="84"/>
      <c r="BN2" s="323" t="s">
        <v>118</v>
      </c>
      <c r="BO2" s="324"/>
      <c r="BP2" s="324"/>
      <c r="BQ2" s="291" t="s">
        <v>119</v>
      </c>
      <c r="BR2" s="291"/>
      <c r="BS2" s="291"/>
      <c r="BT2" s="291"/>
      <c r="BU2" s="291"/>
      <c r="BV2" s="291"/>
      <c r="BW2" s="291"/>
      <c r="BX2" s="291"/>
      <c r="BY2" s="291"/>
      <c r="BZ2" s="291"/>
      <c r="CA2" s="291"/>
      <c r="CB2" s="291"/>
      <c r="CC2" s="291"/>
      <c r="CD2" s="291"/>
      <c r="CE2" s="291"/>
      <c r="CF2" s="291"/>
      <c r="CG2" s="291"/>
      <c r="CH2" s="292"/>
      <c r="CI2" s="293"/>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5"/>
      <c r="DP2" s="84"/>
      <c r="DQ2" s="86"/>
      <c r="DR2" s="296" t="s">
        <v>120</v>
      </c>
      <c r="DS2" s="297"/>
      <c r="DT2" s="297"/>
      <c r="DU2" s="300" t="s">
        <v>121</v>
      </c>
      <c r="DV2" s="300"/>
      <c r="DW2" s="300"/>
      <c r="DX2" s="300"/>
      <c r="DY2" s="300"/>
      <c r="DZ2" s="300"/>
      <c r="EA2" s="300"/>
      <c r="EB2" s="300"/>
      <c r="EC2" s="300"/>
      <c r="ED2" s="300"/>
      <c r="EE2" s="300"/>
      <c r="EF2" s="87"/>
      <c r="EG2" s="302" t="s">
        <v>122</v>
      </c>
      <c r="EH2" s="303"/>
      <c r="EI2" s="303"/>
      <c r="EJ2" s="303"/>
      <c r="EK2" s="303"/>
      <c r="EL2" s="303"/>
      <c r="EM2" s="303"/>
      <c r="EN2" s="303"/>
      <c r="EO2" s="303"/>
      <c r="EP2" s="303"/>
      <c r="EQ2" s="304"/>
      <c r="ER2" s="305"/>
      <c r="ES2" s="306"/>
      <c r="ET2" s="306"/>
      <c r="EU2" s="306"/>
      <c r="EV2" s="306"/>
      <c r="EW2" s="306"/>
      <c r="EX2" s="306"/>
      <c r="EY2" s="306"/>
      <c r="EZ2" s="306"/>
      <c r="FA2" s="306"/>
      <c r="FB2" s="306"/>
      <c r="FC2" s="306"/>
      <c r="FD2" s="306"/>
      <c r="FE2" s="325" t="s">
        <v>8</v>
      </c>
      <c r="FF2" s="325"/>
      <c r="FG2" s="325"/>
      <c r="FH2" s="325"/>
      <c r="FI2" s="306"/>
      <c r="FJ2" s="306"/>
      <c r="FK2" s="306"/>
      <c r="FL2" s="306"/>
      <c r="FM2" s="306"/>
      <c r="FN2" s="288" t="s">
        <v>106</v>
      </c>
      <c r="FO2" s="288"/>
      <c r="FP2" s="288"/>
      <c r="FQ2" s="288"/>
      <c r="FR2" s="288"/>
      <c r="FS2" s="289"/>
      <c r="FT2" s="289"/>
      <c r="FU2" s="289"/>
      <c r="FV2" s="289"/>
      <c r="FW2" s="289"/>
      <c r="FX2" s="288" t="s">
        <v>123</v>
      </c>
      <c r="FY2" s="288"/>
      <c r="FZ2" s="288"/>
      <c r="GA2" s="288"/>
      <c r="GB2" s="290"/>
      <c r="GC2" s="84"/>
      <c r="GD2" s="84"/>
      <c r="GE2" s="84"/>
      <c r="GF2" s="84"/>
      <c r="GG2" s="84"/>
    </row>
    <row r="3" spans="1:189" ht="15" customHeight="1">
      <c r="A3" s="84"/>
      <c r="B3" s="88"/>
      <c r="C3" s="89"/>
      <c r="D3" s="89"/>
      <c r="E3" s="215"/>
      <c r="F3" s="216"/>
      <c r="G3" s="216"/>
      <c r="H3" s="216"/>
      <c r="I3" s="217"/>
      <c r="J3" s="276" t="s">
        <v>124</v>
      </c>
      <c r="K3" s="276"/>
      <c r="L3" s="276"/>
      <c r="M3" s="276"/>
      <c r="N3" s="276"/>
      <c r="O3" s="276"/>
      <c r="P3" s="277"/>
      <c r="Q3" s="84"/>
      <c r="R3" s="84"/>
      <c r="S3" s="278" t="s">
        <v>125</v>
      </c>
      <c r="T3" s="279"/>
      <c r="U3" s="279"/>
      <c r="V3" s="279"/>
      <c r="W3" s="279"/>
      <c r="X3" s="279"/>
      <c r="Y3" s="279"/>
      <c r="Z3" s="279"/>
      <c r="AA3" s="279"/>
      <c r="AB3" s="279"/>
      <c r="AC3" s="279"/>
      <c r="AD3" s="279"/>
      <c r="AE3" s="279"/>
      <c r="AF3" s="279"/>
      <c r="AG3" s="280"/>
      <c r="AH3" s="281" t="s">
        <v>478</v>
      </c>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3"/>
      <c r="BL3" s="84"/>
      <c r="BM3" s="84"/>
      <c r="BN3" s="284" t="s">
        <v>126</v>
      </c>
      <c r="BO3" s="285"/>
      <c r="BP3" s="285"/>
      <c r="BQ3" s="286" t="s">
        <v>127</v>
      </c>
      <c r="BR3" s="286"/>
      <c r="BS3" s="286"/>
      <c r="BT3" s="286"/>
      <c r="BU3" s="286"/>
      <c r="BV3" s="286"/>
      <c r="BW3" s="286"/>
      <c r="BX3" s="286"/>
      <c r="BY3" s="286"/>
      <c r="BZ3" s="286"/>
      <c r="CA3" s="286"/>
      <c r="CB3" s="286"/>
      <c r="CC3" s="286"/>
      <c r="CD3" s="286"/>
      <c r="CE3" s="286"/>
      <c r="CF3" s="286"/>
      <c r="CG3" s="286"/>
      <c r="CH3" s="287"/>
      <c r="CI3" s="307"/>
      <c r="CJ3" s="308"/>
      <c r="CK3" s="308"/>
      <c r="CL3" s="308"/>
      <c r="CM3" s="308"/>
      <c r="CN3" s="308"/>
      <c r="CO3" s="308"/>
      <c r="CP3" s="308"/>
      <c r="CQ3" s="309"/>
      <c r="CR3" s="310" t="s">
        <v>128</v>
      </c>
      <c r="CS3" s="310"/>
      <c r="CT3" s="311"/>
      <c r="CU3" s="307"/>
      <c r="CV3" s="308"/>
      <c r="CW3" s="308"/>
      <c r="CX3" s="308"/>
      <c r="CY3" s="308"/>
      <c r="CZ3" s="308"/>
      <c r="DA3" s="308"/>
      <c r="DB3" s="308"/>
      <c r="DC3" s="308"/>
      <c r="DD3" s="308"/>
      <c r="DE3" s="308"/>
      <c r="DF3" s="308"/>
      <c r="DG3" s="308"/>
      <c r="DH3" s="308"/>
      <c r="DI3" s="308"/>
      <c r="DJ3" s="308"/>
      <c r="DK3" s="308"/>
      <c r="DL3" s="308"/>
      <c r="DM3" s="308"/>
      <c r="DN3" s="308"/>
      <c r="DO3" s="312"/>
      <c r="DP3" s="84"/>
      <c r="DQ3" s="86"/>
      <c r="DR3" s="298"/>
      <c r="DS3" s="299"/>
      <c r="DT3" s="299"/>
      <c r="DU3" s="301"/>
      <c r="DV3" s="301"/>
      <c r="DW3" s="301"/>
      <c r="DX3" s="301"/>
      <c r="DY3" s="301"/>
      <c r="DZ3" s="301"/>
      <c r="EA3" s="301"/>
      <c r="EB3" s="301"/>
      <c r="EC3" s="301"/>
      <c r="ED3" s="301"/>
      <c r="EE3" s="301"/>
      <c r="EF3" s="90"/>
      <c r="EG3" s="313" t="s">
        <v>7</v>
      </c>
      <c r="EH3" s="314"/>
      <c r="EI3" s="314"/>
      <c r="EJ3" s="314"/>
      <c r="EK3" s="314"/>
      <c r="EL3" s="314"/>
      <c r="EM3" s="314"/>
      <c r="EN3" s="314"/>
      <c r="EO3" s="314"/>
      <c r="EP3" s="314"/>
      <c r="EQ3" s="315"/>
      <c r="ER3" s="196"/>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316" t="s">
        <v>129</v>
      </c>
      <c r="FY3" s="316"/>
      <c r="FZ3" s="316"/>
      <c r="GA3" s="316"/>
      <c r="GB3" s="317"/>
      <c r="GC3" s="84"/>
      <c r="GD3" s="84"/>
      <c r="GE3" s="84"/>
      <c r="GF3" s="84"/>
      <c r="GG3" s="84"/>
    </row>
    <row r="4" spans="1:189" ht="16.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91"/>
      <c r="BN4" s="92"/>
      <c r="BO4" s="93" t="s">
        <v>130</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row>
    <row r="5" spans="1:189" ht="8.4499999999999993"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91"/>
      <c r="BN5" s="84"/>
      <c r="BO5" s="84"/>
      <c r="BP5" s="84"/>
      <c r="BQ5" s="84"/>
      <c r="BR5" s="84"/>
      <c r="BS5" s="84"/>
      <c r="BT5" s="84"/>
      <c r="BU5" s="84"/>
      <c r="BV5" s="84"/>
      <c r="BW5" s="84"/>
      <c r="BX5" s="84"/>
      <c r="BY5" s="84"/>
      <c r="BZ5" s="84"/>
      <c r="CA5" s="84"/>
      <c r="CB5" s="84"/>
      <c r="CC5" s="84"/>
      <c r="CD5" s="84"/>
      <c r="CE5" s="84"/>
      <c r="CF5" s="84"/>
      <c r="CG5" s="84"/>
      <c r="CH5" s="95"/>
      <c r="CI5" s="95"/>
      <c r="CJ5" s="95"/>
      <c r="CK5" s="95"/>
      <c r="CL5" s="95"/>
      <c r="CM5" s="95"/>
      <c r="CN5" s="84"/>
      <c r="CO5" s="84"/>
      <c r="CP5" s="84"/>
      <c r="CQ5" s="95"/>
      <c r="CR5" s="95"/>
      <c r="CS5" s="95"/>
      <c r="CT5" s="95"/>
      <c r="CU5" s="95"/>
      <c r="CV5" s="95"/>
      <c r="CW5" s="95"/>
      <c r="CX5" s="95"/>
      <c r="CY5" s="95"/>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row>
    <row r="6" spans="1:189" ht="18" customHeight="1">
      <c r="A6" s="84"/>
      <c r="B6" s="272" t="s">
        <v>131</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row>
    <row r="7" spans="1:189" ht="8.4499999999999993"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row>
    <row r="8" spans="1:189" ht="17.100000000000001" customHeight="1">
      <c r="A8" s="96"/>
      <c r="B8" s="96"/>
      <c r="C8" s="127" t="s">
        <v>482</v>
      </c>
      <c r="D8" s="127"/>
      <c r="E8" s="127"/>
      <c r="F8" s="127"/>
      <c r="G8" s="127"/>
      <c r="H8" s="127"/>
      <c r="I8" s="127"/>
      <c r="J8" s="127"/>
      <c r="K8" s="127"/>
      <c r="L8" s="127"/>
      <c r="M8" s="127"/>
      <c r="N8" s="127"/>
      <c r="O8" s="127"/>
      <c r="P8" s="127"/>
      <c r="Q8" s="127"/>
      <c r="R8" s="127"/>
      <c r="S8" s="127"/>
      <c r="T8" s="127"/>
      <c r="U8" s="127"/>
      <c r="V8" s="127"/>
      <c r="W8" s="128"/>
      <c r="X8" s="161" t="s">
        <v>476</v>
      </c>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96" t="s">
        <v>216</v>
      </c>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row>
    <row r="9" spans="1:189" ht="17.100000000000001" customHeight="1">
      <c r="A9" s="96"/>
      <c r="B9" s="96"/>
      <c r="C9" s="96" t="s">
        <v>132</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row>
    <row r="10" spans="1:189" ht="5.45"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row>
    <row r="11" spans="1:189" ht="17.100000000000001" customHeight="1">
      <c r="A11" s="84"/>
      <c r="B11" s="84"/>
      <c r="C11" s="84"/>
      <c r="D11" s="96"/>
      <c r="E11" s="175" t="s">
        <v>133</v>
      </c>
      <c r="F11" s="175"/>
      <c r="G11" s="175"/>
      <c r="H11" s="175"/>
      <c r="I11" s="175"/>
      <c r="J11" s="175"/>
      <c r="K11" s="175"/>
      <c r="L11" s="175"/>
      <c r="M11" s="273"/>
      <c r="N11" s="274"/>
      <c r="O11" s="274"/>
      <c r="P11" s="274"/>
      <c r="Q11" s="275"/>
      <c r="R11" s="175" t="s">
        <v>8</v>
      </c>
      <c r="S11" s="175"/>
      <c r="T11" s="175"/>
      <c r="U11" s="175"/>
      <c r="V11" s="273"/>
      <c r="W11" s="274"/>
      <c r="X11" s="274"/>
      <c r="Y11" s="274"/>
      <c r="Z11" s="275"/>
      <c r="AA11" s="175" t="s">
        <v>106</v>
      </c>
      <c r="AB11" s="175"/>
      <c r="AC11" s="175"/>
      <c r="AD11" s="175"/>
      <c r="AE11" s="175"/>
      <c r="AF11" s="273"/>
      <c r="AG11" s="274"/>
      <c r="AH11" s="274"/>
      <c r="AI11" s="274"/>
      <c r="AJ11" s="275"/>
      <c r="AK11" s="175" t="s">
        <v>123</v>
      </c>
      <c r="AL11" s="175"/>
      <c r="AM11" s="175"/>
      <c r="AN11" s="175"/>
      <c r="AO11" s="175"/>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row>
    <row r="12" spans="1:189" ht="9" customHeight="1">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row>
    <row r="13" spans="1:189" ht="15" customHeight="1">
      <c r="A13" s="84"/>
      <c r="B13" s="84"/>
      <c r="C13" s="84"/>
      <c r="D13" s="84"/>
      <c r="E13" s="84"/>
      <c r="F13" s="84"/>
      <c r="G13" s="84"/>
      <c r="H13" s="84"/>
      <c r="I13" s="84"/>
      <c r="J13" s="84"/>
      <c r="K13" s="84"/>
      <c r="L13" s="84"/>
      <c r="M13" s="84"/>
      <c r="N13" s="84"/>
      <c r="O13" s="84"/>
      <c r="P13" s="84"/>
      <c r="Q13" s="161" t="s">
        <v>477</v>
      </c>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84"/>
      <c r="AT13" s="84"/>
      <c r="AU13" s="97" t="s">
        <v>217</v>
      </c>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98"/>
      <c r="DN13" s="99"/>
      <c r="DO13" s="99"/>
      <c r="DP13" s="99"/>
      <c r="DQ13" s="98"/>
      <c r="DR13" s="99"/>
      <c r="DS13" s="99"/>
      <c r="DT13" s="99"/>
      <c r="DU13" s="100"/>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row>
    <row r="14" spans="1:189" ht="12.9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101"/>
      <c r="AJ14" s="84"/>
      <c r="AK14" s="102"/>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row>
    <row r="15" spans="1:189" ht="12.4" customHeight="1">
      <c r="A15" s="84"/>
      <c r="B15" s="169" t="s">
        <v>134</v>
      </c>
      <c r="C15" s="170"/>
      <c r="D15" s="171"/>
      <c r="E15" s="103"/>
      <c r="F15" s="182" t="s">
        <v>135</v>
      </c>
      <c r="G15" s="182"/>
      <c r="H15" s="182"/>
      <c r="I15" s="182"/>
      <c r="J15" s="182"/>
      <c r="K15" s="182"/>
      <c r="L15" s="182"/>
      <c r="M15" s="182"/>
      <c r="N15" s="182"/>
      <c r="O15" s="182"/>
      <c r="P15" s="182"/>
      <c r="Q15" s="182"/>
      <c r="R15" s="182"/>
      <c r="S15" s="182"/>
      <c r="T15" s="182"/>
      <c r="U15" s="182"/>
      <c r="V15" s="182"/>
      <c r="W15" s="84"/>
      <c r="X15" s="84"/>
      <c r="Y15" s="84"/>
      <c r="Z15" s="193"/>
      <c r="AA15" s="194"/>
      <c r="AB15" s="194"/>
      <c r="AC15" s="194"/>
      <c r="AD15" s="194"/>
      <c r="AE15" s="194"/>
      <c r="AF15" s="194"/>
      <c r="AG15" s="194"/>
      <c r="AH15" s="195"/>
      <c r="AI15" s="1"/>
      <c r="AJ15" s="123"/>
      <c r="AK15" s="123"/>
      <c r="AL15" s="1"/>
      <c r="AM15" s="193"/>
      <c r="AN15" s="194"/>
      <c r="AO15" s="194"/>
      <c r="AP15" s="194"/>
      <c r="AQ15" s="194"/>
      <c r="AR15" s="194"/>
      <c r="AS15" s="194"/>
      <c r="AT15" s="194"/>
      <c r="AU15" s="194"/>
      <c r="AV15" s="194"/>
      <c r="AW15" s="194"/>
      <c r="AX15" s="195"/>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row>
    <row r="16" spans="1:189" ht="12.4" customHeight="1">
      <c r="A16" s="84"/>
      <c r="B16" s="172"/>
      <c r="C16" s="173"/>
      <c r="D16" s="174"/>
      <c r="E16" s="103"/>
      <c r="F16" s="182"/>
      <c r="G16" s="182"/>
      <c r="H16" s="182"/>
      <c r="I16" s="182"/>
      <c r="J16" s="182"/>
      <c r="K16" s="182"/>
      <c r="L16" s="182"/>
      <c r="M16" s="182"/>
      <c r="N16" s="182"/>
      <c r="O16" s="182"/>
      <c r="P16" s="182"/>
      <c r="Q16" s="182"/>
      <c r="R16" s="182"/>
      <c r="S16" s="182"/>
      <c r="T16" s="182"/>
      <c r="U16" s="182"/>
      <c r="V16" s="182"/>
      <c r="W16" s="84"/>
      <c r="X16" s="84"/>
      <c r="Y16" s="84"/>
      <c r="Z16" s="196"/>
      <c r="AA16" s="197"/>
      <c r="AB16" s="197"/>
      <c r="AC16" s="197"/>
      <c r="AD16" s="197"/>
      <c r="AE16" s="197"/>
      <c r="AF16" s="197"/>
      <c r="AG16" s="197"/>
      <c r="AH16" s="198"/>
      <c r="AI16" s="1"/>
      <c r="AJ16" s="1"/>
      <c r="AK16" s="1"/>
      <c r="AL16" s="1"/>
      <c r="AM16" s="196"/>
      <c r="AN16" s="197"/>
      <c r="AO16" s="197"/>
      <c r="AP16" s="197"/>
      <c r="AQ16" s="197"/>
      <c r="AR16" s="197"/>
      <c r="AS16" s="197"/>
      <c r="AT16" s="197"/>
      <c r="AU16" s="197"/>
      <c r="AV16" s="197"/>
      <c r="AW16" s="197"/>
      <c r="AX16" s="198"/>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row>
    <row r="17" spans="1:189" ht="6.6" customHeight="1">
      <c r="A17" s="84"/>
      <c r="B17" s="104"/>
      <c r="C17" s="104"/>
      <c r="D17" s="105"/>
      <c r="E17" s="106"/>
      <c r="F17" s="106"/>
      <c r="G17" s="106"/>
      <c r="H17" s="106"/>
      <c r="I17" s="106"/>
      <c r="J17" s="106"/>
      <c r="K17" s="106"/>
      <c r="L17" s="106"/>
      <c r="M17" s="106"/>
      <c r="N17" s="106"/>
      <c r="O17" s="106"/>
      <c r="P17" s="106"/>
      <c r="Q17" s="106"/>
      <c r="R17" s="106"/>
      <c r="S17" s="106"/>
      <c r="T17" s="106"/>
      <c r="U17" s="106"/>
      <c r="V17" s="106"/>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row>
    <row r="18" spans="1:189" ht="12" customHeight="1">
      <c r="A18" s="84"/>
      <c r="B18" s="104"/>
      <c r="C18" s="104"/>
      <c r="D18" s="105"/>
      <c r="E18" s="103"/>
      <c r="F18" s="106"/>
      <c r="G18" s="103"/>
      <c r="H18" s="106"/>
      <c r="I18" s="103"/>
      <c r="J18" s="106"/>
      <c r="K18" s="103"/>
      <c r="L18" s="106"/>
      <c r="M18" s="103"/>
      <c r="N18" s="106"/>
      <c r="O18" s="106"/>
      <c r="P18" s="106"/>
      <c r="Q18" s="106"/>
      <c r="R18" s="106"/>
      <c r="S18" s="106"/>
      <c r="T18" s="106"/>
      <c r="U18" s="106"/>
      <c r="V18" s="106"/>
      <c r="W18" s="84"/>
      <c r="X18" s="84"/>
      <c r="Y18" s="84"/>
      <c r="Z18" s="246" t="s">
        <v>10</v>
      </c>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t="s">
        <v>136</v>
      </c>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t="s">
        <v>11</v>
      </c>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84"/>
      <c r="GF18" s="84"/>
      <c r="GG18" s="84"/>
    </row>
    <row r="19" spans="1:189" ht="12.4" customHeight="1">
      <c r="A19" s="84"/>
      <c r="B19" s="169" t="s">
        <v>137</v>
      </c>
      <c r="C19" s="170"/>
      <c r="D19" s="171"/>
      <c r="E19" s="103"/>
      <c r="F19" s="182" t="s">
        <v>138</v>
      </c>
      <c r="G19" s="182"/>
      <c r="H19" s="182"/>
      <c r="I19" s="182"/>
      <c r="J19" s="182"/>
      <c r="K19" s="182"/>
      <c r="L19" s="182"/>
      <c r="M19" s="182"/>
      <c r="N19" s="182"/>
      <c r="O19" s="182"/>
      <c r="P19" s="182"/>
      <c r="Q19" s="182"/>
      <c r="R19" s="182"/>
      <c r="S19" s="182"/>
      <c r="T19" s="182"/>
      <c r="U19" s="182"/>
      <c r="V19" s="182"/>
      <c r="W19" s="84"/>
      <c r="X19" s="84"/>
      <c r="Y19" s="84"/>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2"/>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4"/>
      <c r="BZ19" s="238"/>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39"/>
      <c r="GB19" s="239"/>
      <c r="GC19" s="239"/>
      <c r="GD19" s="240"/>
      <c r="GE19" s="84"/>
      <c r="GF19" s="84"/>
      <c r="GG19" s="84"/>
    </row>
    <row r="20" spans="1:189" ht="12.4" customHeight="1">
      <c r="A20" s="84"/>
      <c r="B20" s="172"/>
      <c r="C20" s="173"/>
      <c r="D20" s="174"/>
      <c r="E20" s="106"/>
      <c r="F20" s="182"/>
      <c r="G20" s="182"/>
      <c r="H20" s="182"/>
      <c r="I20" s="182"/>
      <c r="J20" s="182"/>
      <c r="K20" s="182"/>
      <c r="L20" s="182"/>
      <c r="M20" s="182"/>
      <c r="N20" s="182"/>
      <c r="O20" s="182"/>
      <c r="P20" s="182"/>
      <c r="Q20" s="182"/>
      <c r="R20" s="182"/>
      <c r="S20" s="182"/>
      <c r="T20" s="182"/>
      <c r="U20" s="182"/>
      <c r="V20" s="182"/>
      <c r="W20" s="84"/>
      <c r="X20" s="84"/>
      <c r="Y20" s="84"/>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5"/>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7"/>
      <c r="BZ20" s="241"/>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3"/>
      <c r="GE20" s="84"/>
      <c r="GF20" s="84"/>
      <c r="GG20" s="84"/>
    </row>
    <row r="21" spans="1:189" ht="12.4" customHeight="1">
      <c r="A21" s="84"/>
      <c r="B21" s="105"/>
      <c r="C21" s="105"/>
      <c r="D21" s="105"/>
      <c r="E21" s="106"/>
      <c r="F21" s="106"/>
      <c r="G21" s="106"/>
      <c r="H21" s="106"/>
      <c r="I21" s="106"/>
      <c r="J21" s="106"/>
      <c r="K21" s="106"/>
      <c r="L21" s="106"/>
      <c r="M21" s="106"/>
      <c r="N21" s="106"/>
      <c r="O21" s="106"/>
      <c r="P21" s="106"/>
      <c r="Q21" s="106"/>
      <c r="R21" s="106"/>
      <c r="S21" s="106"/>
      <c r="T21" s="106"/>
      <c r="U21" s="106"/>
      <c r="V21" s="106"/>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row>
    <row r="22" spans="1:189" ht="20.100000000000001" customHeight="1">
      <c r="A22" s="84"/>
      <c r="B22" s="86"/>
      <c r="C22" s="86"/>
      <c r="D22" s="84"/>
      <c r="E22" s="107"/>
      <c r="F22" s="162" t="s">
        <v>16</v>
      </c>
      <c r="G22" s="162"/>
      <c r="H22" s="162"/>
      <c r="I22" s="162"/>
      <c r="J22" s="162"/>
      <c r="K22" s="162"/>
      <c r="L22" s="162"/>
      <c r="M22" s="162"/>
      <c r="N22" s="162"/>
      <c r="O22" s="162"/>
      <c r="P22" s="162"/>
      <c r="Q22" s="162"/>
      <c r="R22" s="162"/>
      <c r="S22" s="162"/>
      <c r="T22" s="162"/>
      <c r="U22" s="162"/>
      <c r="V22" s="162"/>
      <c r="W22" s="84"/>
      <c r="X22" s="84"/>
      <c r="Y22" s="84"/>
      <c r="Z22" s="266" t="s">
        <v>139</v>
      </c>
      <c r="AA22" s="266"/>
      <c r="AB22" s="266"/>
      <c r="AC22" s="266"/>
      <c r="AD22" s="266"/>
      <c r="AE22" s="266"/>
      <c r="AF22" s="266"/>
      <c r="AG22" s="84"/>
      <c r="AH22" s="84"/>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row>
    <row r="23" spans="1:189" ht="2.1" customHeight="1">
      <c r="A23" s="84"/>
      <c r="B23" s="86"/>
      <c r="C23" s="86"/>
      <c r="D23" s="84"/>
      <c r="E23" s="84"/>
      <c r="F23" s="84"/>
      <c r="G23" s="84"/>
      <c r="H23" s="84"/>
      <c r="I23" s="84"/>
      <c r="J23" s="84"/>
      <c r="K23" s="84"/>
      <c r="L23" s="84"/>
      <c r="M23" s="84"/>
      <c r="N23" s="84"/>
      <c r="O23" s="84"/>
      <c r="P23" s="84"/>
      <c r="Q23" s="84"/>
      <c r="R23" s="84"/>
      <c r="S23" s="84"/>
      <c r="T23" s="84"/>
      <c r="U23" s="84"/>
      <c r="V23" s="84"/>
      <c r="W23" s="84"/>
      <c r="X23" s="84"/>
      <c r="Y23" s="84"/>
      <c r="Z23" s="267"/>
      <c r="AA23" s="267"/>
      <c r="AB23" s="267"/>
      <c r="AC23" s="267"/>
      <c r="AD23" s="267"/>
      <c r="AE23" s="267"/>
      <c r="AF23" s="267"/>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row>
    <row r="24" spans="1:189" ht="12.4" customHeight="1">
      <c r="A24" s="84"/>
      <c r="B24" s="169" t="s">
        <v>140</v>
      </c>
      <c r="C24" s="170"/>
      <c r="D24" s="171"/>
      <c r="E24" s="103"/>
      <c r="F24" s="182" t="s">
        <v>141</v>
      </c>
      <c r="G24" s="182"/>
      <c r="H24" s="182"/>
      <c r="I24" s="182"/>
      <c r="J24" s="182"/>
      <c r="K24" s="182"/>
      <c r="L24" s="182"/>
      <c r="M24" s="182"/>
      <c r="N24" s="182"/>
      <c r="O24" s="182"/>
      <c r="P24" s="182"/>
      <c r="Q24" s="182"/>
      <c r="R24" s="182"/>
      <c r="S24" s="182"/>
      <c r="T24" s="182"/>
      <c r="U24" s="182"/>
      <c r="V24" s="182"/>
      <c r="W24" s="84"/>
      <c r="X24" s="271" t="s">
        <v>14</v>
      </c>
      <c r="Y24" s="271"/>
      <c r="Z24" s="232"/>
      <c r="AA24" s="233"/>
      <c r="AB24" s="233"/>
      <c r="AC24" s="233"/>
      <c r="AD24" s="233"/>
      <c r="AE24" s="233"/>
      <c r="AF24" s="234"/>
      <c r="AG24" s="271" t="s">
        <v>15</v>
      </c>
      <c r="AH24" s="271"/>
      <c r="AI24" s="238"/>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40"/>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row>
    <row r="25" spans="1:189" ht="12.4" customHeight="1">
      <c r="A25" s="84"/>
      <c r="B25" s="172"/>
      <c r="C25" s="173"/>
      <c r="D25" s="174"/>
      <c r="E25" s="106"/>
      <c r="F25" s="182"/>
      <c r="G25" s="182"/>
      <c r="H25" s="182"/>
      <c r="I25" s="182"/>
      <c r="J25" s="182"/>
      <c r="K25" s="182"/>
      <c r="L25" s="182"/>
      <c r="M25" s="182"/>
      <c r="N25" s="182"/>
      <c r="O25" s="182"/>
      <c r="P25" s="182"/>
      <c r="Q25" s="182"/>
      <c r="R25" s="182"/>
      <c r="S25" s="182"/>
      <c r="T25" s="182"/>
      <c r="U25" s="182"/>
      <c r="V25" s="182"/>
      <c r="W25" s="84"/>
      <c r="X25" s="271"/>
      <c r="Y25" s="271"/>
      <c r="Z25" s="235"/>
      <c r="AA25" s="236"/>
      <c r="AB25" s="236"/>
      <c r="AC25" s="236"/>
      <c r="AD25" s="236"/>
      <c r="AE25" s="236"/>
      <c r="AF25" s="237"/>
      <c r="AG25" s="271"/>
      <c r="AH25" s="271"/>
      <c r="AI25" s="241"/>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3"/>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row>
    <row r="26" spans="1:189" ht="12.4" customHeight="1">
      <c r="A26" s="84"/>
      <c r="B26" s="105"/>
      <c r="C26" s="105"/>
      <c r="D26" s="105"/>
      <c r="E26" s="106"/>
      <c r="F26" s="106"/>
      <c r="G26" s="106"/>
      <c r="H26" s="106"/>
      <c r="I26" s="106"/>
      <c r="J26" s="106"/>
      <c r="K26" s="106"/>
      <c r="L26" s="106"/>
      <c r="M26" s="106"/>
      <c r="N26" s="106"/>
      <c r="O26" s="106"/>
      <c r="P26" s="106"/>
      <c r="Q26" s="106"/>
      <c r="R26" s="106"/>
      <c r="S26" s="106"/>
      <c r="T26" s="106"/>
      <c r="U26" s="106"/>
      <c r="V26" s="106"/>
      <c r="W26" s="84"/>
      <c r="X26" s="84"/>
      <c r="Y26" s="84"/>
      <c r="Z26" s="84"/>
      <c r="AA26" s="84"/>
      <c r="AB26" s="84"/>
      <c r="AC26" s="84"/>
      <c r="AD26" s="84"/>
      <c r="AE26" s="84"/>
      <c r="AF26" s="84"/>
      <c r="AG26" s="84"/>
      <c r="AH26" s="84"/>
      <c r="AI26" s="101"/>
      <c r="AJ26" s="84"/>
      <c r="AK26" s="102"/>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row>
    <row r="27" spans="1:189" ht="12.4" customHeight="1">
      <c r="A27" s="84"/>
      <c r="B27" s="169" t="s">
        <v>142</v>
      </c>
      <c r="C27" s="170"/>
      <c r="D27" s="171"/>
      <c r="E27" s="103"/>
      <c r="F27" s="182" t="s">
        <v>143</v>
      </c>
      <c r="G27" s="182"/>
      <c r="H27" s="182"/>
      <c r="I27" s="182"/>
      <c r="J27" s="182"/>
      <c r="K27" s="182"/>
      <c r="L27" s="182"/>
      <c r="M27" s="182"/>
      <c r="N27" s="182"/>
      <c r="O27" s="182"/>
      <c r="P27" s="182"/>
      <c r="Q27" s="182"/>
      <c r="R27" s="182"/>
      <c r="S27" s="182"/>
      <c r="T27" s="182"/>
      <c r="U27" s="182"/>
      <c r="V27" s="182"/>
      <c r="W27" s="84"/>
      <c r="X27" s="84"/>
      <c r="Y27" s="84"/>
      <c r="Z27" s="238"/>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40"/>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row>
    <row r="28" spans="1:189" ht="12.4" customHeight="1">
      <c r="A28" s="84"/>
      <c r="B28" s="172"/>
      <c r="C28" s="173"/>
      <c r="D28" s="174"/>
      <c r="E28" s="106"/>
      <c r="F28" s="182"/>
      <c r="G28" s="182"/>
      <c r="H28" s="182"/>
      <c r="I28" s="182"/>
      <c r="J28" s="182"/>
      <c r="K28" s="182"/>
      <c r="L28" s="182"/>
      <c r="M28" s="182"/>
      <c r="N28" s="182"/>
      <c r="O28" s="182"/>
      <c r="P28" s="182"/>
      <c r="Q28" s="182"/>
      <c r="R28" s="182"/>
      <c r="S28" s="182"/>
      <c r="T28" s="182"/>
      <c r="U28" s="182"/>
      <c r="V28" s="182"/>
      <c r="W28" s="84"/>
      <c r="X28" s="84"/>
      <c r="Y28" s="84"/>
      <c r="Z28" s="241"/>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3"/>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row>
    <row r="29" spans="1:189" ht="12.4" customHeight="1">
      <c r="A29" s="84"/>
      <c r="B29" s="105"/>
      <c r="C29" s="105"/>
      <c r="D29" s="105"/>
      <c r="E29" s="106"/>
      <c r="F29" s="106"/>
      <c r="G29" s="106"/>
      <c r="H29" s="106"/>
      <c r="I29" s="106"/>
      <c r="J29" s="106"/>
      <c r="K29" s="106"/>
      <c r="L29" s="106"/>
      <c r="M29" s="106"/>
      <c r="N29" s="106"/>
      <c r="O29" s="106"/>
      <c r="P29" s="106"/>
      <c r="Q29" s="106"/>
      <c r="R29" s="106"/>
      <c r="S29" s="106"/>
      <c r="T29" s="106"/>
      <c r="U29" s="106"/>
      <c r="V29" s="106"/>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row>
    <row r="30" spans="1:189" s="6" customFormat="1" ht="20.100000000000001" customHeight="1">
      <c r="A30" s="84"/>
      <c r="B30" s="104"/>
      <c r="C30" s="104"/>
      <c r="D30" s="105"/>
      <c r="E30" s="103"/>
      <c r="F30" s="185" t="s">
        <v>16</v>
      </c>
      <c r="G30" s="185"/>
      <c r="H30" s="185"/>
      <c r="I30" s="185"/>
      <c r="J30" s="185"/>
      <c r="K30" s="185"/>
      <c r="L30" s="185"/>
      <c r="M30" s="185"/>
      <c r="N30" s="185"/>
      <c r="O30" s="185"/>
      <c r="P30" s="185"/>
      <c r="Q30" s="185"/>
      <c r="R30" s="185"/>
      <c r="S30" s="185"/>
      <c r="T30" s="185"/>
      <c r="U30" s="185"/>
      <c r="V30" s="185"/>
      <c r="W30" s="84"/>
      <c r="X30" s="108"/>
      <c r="Y30" s="108"/>
      <c r="Z30" s="175" t="s">
        <v>144</v>
      </c>
      <c r="AA30" s="175"/>
      <c r="AB30" s="175"/>
      <c r="AC30" s="175"/>
      <c r="AD30" s="162" t="s">
        <v>145</v>
      </c>
      <c r="AE30" s="162"/>
      <c r="AF30" s="215"/>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7"/>
      <c r="BG30" s="84"/>
      <c r="BH30" s="84"/>
      <c r="BI30" s="175" t="s">
        <v>146</v>
      </c>
      <c r="BJ30" s="175"/>
      <c r="BK30" s="175"/>
      <c r="BL30" s="175"/>
      <c r="BM30" s="162" t="s">
        <v>145</v>
      </c>
      <c r="BN30" s="162"/>
      <c r="BO30" s="215"/>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7"/>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row>
    <row r="31" spans="1:189" ht="2.1" customHeight="1">
      <c r="A31" s="84"/>
      <c r="B31" s="104"/>
      <c r="C31" s="104"/>
      <c r="D31" s="105"/>
      <c r="E31" s="106"/>
      <c r="F31" s="106"/>
      <c r="G31" s="106"/>
      <c r="H31" s="106"/>
      <c r="I31" s="106"/>
      <c r="J31" s="106"/>
      <c r="K31" s="106"/>
      <c r="L31" s="106"/>
      <c r="M31" s="106"/>
      <c r="N31" s="106"/>
      <c r="O31" s="106"/>
      <c r="P31" s="106"/>
      <c r="Q31" s="106"/>
      <c r="R31" s="106"/>
      <c r="S31" s="106"/>
      <c r="T31" s="106"/>
      <c r="U31" s="106"/>
      <c r="V31" s="106"/>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row>
    <row r="32" spans="1:189" ht="12.4" customHeight="1">
      <c r="A32" s="84"/>
      <c r="B32" s="169" t="s">
        <v>147</v>
      </c>
      <c r="C32" s="170"/>
      <c r="D32" s="171"/>
      <c r="E32" s="103"/>
      <c r="F32" s="182" t="s">
        <v>148</v>
      </c>
      <c r="G32" s="182"/>
      <c r="H32" s="182"/>
      <c r="I32" s="182"/>
      <c r="J32" s="182"/>
      <c r="K32" s="182"/>
      <c r="L32" s="182"/>
      <c r="M32" s="182"/>
      <c r="N32" s="182"/>
      <c r="O32" s="182"/>
      <c r="P32" s="182"/>
      <c r="Q32" s="182"/>
      <c r="R32" s="182"/>
      <c r="S32" s="182"/>
      <c r="T32" s="182"/>
      <c r="U32" s="182"/>
      <c r="V32" s="182"/>
      <c r="W32" s="84"/>
      <c r="X32" s="84"/>
      <c r="Y32" s="84"/>
      <c r="Z32" s="175" t="s">
        <v>149</v>
      </c>
      <c r="AA32" s="175"/>
      <c r="AB32" s="175"/>
      <c r="AC32" s="175"/>
      <c r="AD32" s="162" t="s">
        <v>145</v>
      </c>
      <c r="AE32" s="162"/>
      <c r="AF32" s="163"/>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5"/>
      <c r="BG32" s="85"/>
      <c r="BH32" s="85"/>
      <c r="BI32" s="175" t="s">
        <v>150</v>
      </c>
      <c r="BJ32" s="175"/>
      <c r="BK32" s="175"/>
      <c r="BL32" s="175"/>
      <c r="BM32" s="162" t="s">
        <v>145</v>
      </c>
      <c r="BN32" s="162"/>
      <c r="BO32" s="163"/>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5"/>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row>
    <row r="33" spans="1:189" ht="12.4" customHeight="1">
      <c r="A33" s="84"/>
      <c r="B33" s="172"/>
      <c r="C33" s="173"/>
      <c r="D33" s="174"/>
      <c r="E33" s="106"/>
      <c r="F33" s="182"/>
      <c r="G33" s="182"/>
      <c r="H33" s="182"/>
      <c r="I33" s="182"/>
      <c r="J33" s="182"/>
      <c r="K33" s="182"/>
      <c r="L33" s="182"/>
      <c r="M33" s="182"/>
      <c r="N33" s="182"/>
      <c r="O33" s="182"/>
      <c r="P33" s="182"/>
      <c r="Q33" s="182"/>
      <c r="R33" s="182"/>
      <c r="S33" s="182"/>
      <c r="T33" s="182"/>
      <c r="U33" s="182"/>
      <c r="V33" s="182"/>
      <c r="W33" s="84"/>
      <c r="X33" s="84"/>
      <c r="Y33" s="84"/>
      <c r="Z33" s="175"/>
      <c r="AA33" s="175"/>
      <c r="AB33" s="175"/>
      <c r="AC33" s="175"/>
      <c r="AD33" s="162"/>
      <c r="AE33" s="162"/>
      <c r="AF33" s="166"/>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8"/>
      <c r="BG33" s="85"/>
      <c r="BH33" s="85"/>
      <c r="BI33" s="175"/>
      <c r="BJ33" s="175"/>
      <c r="BK33" s="175"/>
      <c r="BL33" s="175"/>
      <c r="BM33" s="162"/>
      <c r="BN33" s="162"/>
      <c r="BO33" s="166"/>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8"/>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row>
    <row r="34" spans="1:189" ht="12.4" customHeight="1">
      <c r="A34" s="84"/>
      <c r="B34" s="105"/>
      <c r="C34" s="105"/>
      <c r="D34" s="105"/>
      <c r="E34" s="106"/>
      <c r="F34" s="106"/>
      <c r="G34" s="106"/>
      <c r="H34" s="106"/>
      <c r="I34" s="106"/>
      <c r="J34" s="106"/>
      <c r="K34" s="106"/>
      <c r="L34" s="106"/>
      <c r="M34" s="106"/>
      <c r="N34" s="106"/>
      <c r="O34" s="106"/>
      <c r="P34" s="106"/>
      <c r="Q34" s="106"/>
      <c r="R34" s="106"/>
      <c r="S34" s="106"/>
      <c r="T34" s="106"/>
      <c r="U34" s="106"/>
      <c r="V34" s="106"/>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row>
    <row r="35" spans="1:189">
      <c r="A35" s="84"/>
      <c r="B35" s="106"/>
      <c r="C35" s="106"/>
      <c r="D35" s="106"/>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row>
    <row r="36" spans="1:189" ht="12.4" customHeight="1">
      <c r="A36" s="84"/>
      <c r="B36" s="169" t="s">
        <v>151</v>
      </c>
      <c r="C36" s="170"/>
      <c r="D36" s="171"/>
      <c r="E36" s="103"/>
      <c r="F36" s="185" t="s">
        <v>152</v>
      </c>
      <c r="G36" s="185"/>
      <c r="H36" s="185"/>
      <c r="I36" s="185"/>
      <c r="J36" s="185"/>
      <c r="K36" s="185"/>
      <c r="L36" s="185"/>
      <c r="M36" s="185"/>
      <c r="N36" s="185"/>
      <c r="O36" s="185"/>
      <c r="P36" s="185"/>
      <c r="Q36" s="185"/>
      <c r="R36" s="185"/>
      <c r="S36" s="185"/>
      <c r="T36" s="185"/>
      <c r="U36" s="185"/>
      <c r="V36" s="185"/>
      <c r="W36" s="84"/>
      <c r="X36" s="84"/>
      <c r="Y36" s="84"/>
      <c r="Z36" s="193"/>
      <c r="AA36" s="194"/>
      <c r="AB36" s="194"/>
      <c r="AC36" s="194"/>
      <c r="AD36" s="194"/>
      <c r="AE36" s="194"/>
      <c r="AF36" s="194"/>
      <c r="AG36" s="194"/>
      <c r="AH36" s="194"/>
      <c r="AI36" s="194"/>
      <c r="AJ36" s="194"/>
      <c r="AK36" s="195"/>
      <c r="AL36" s="221" t="s">
        <v>9</v>
      </c>
      <c r="AM36" s="245"/>
      <c r="AN36" s="245"/>
      <c r="AO36" s="245"/>
      <c r="AP36" s="193"/>
      <c r="AQ36" s="194"/>
      <c r="AR36" s="194"/>
      <c r="AS36" s="194"/>
      <c r="AT36" s="194"/>
      <c r="AU36" s="194"/>
      <c r="AV36" s="194"/>
      <c r="AW36" s="194"/>
      <c r="AX36" s="194"/>
      <c r="AY36" s="194"/>
      <c r="AZ36" s="194"/>
      <c r="BA36" s="194"/>
      <c r="BB36" s="194"/>
      <c r="BC36" s="194"/>
      <c r="BD36" s="194"/>
      <c r="BE36" s="195"/>
      <c r="BF36" s="221" t="s">
        <v>9</v>
      </c>
      <c r="BG36" s="245"/>
      <c r="BH36" s="245"/>
      <c r="BI36" s="245"/>
      <c r="BJ36" s="193"/>
      <c r="BK36" s="194"/>
      <c r="BL36" s="194"/>
      <c r="BM36" s="194"/>
      <c r="BN36" s="194"/>
      <c r="BO36" s="194"/>
      <c r="BP36" s="194"/>
      <c r="BQ36" s="194"/>
      <c r="BR36" s="194"/>
      <c r="BS36" s="194"/>
      <c r="BT36" s="194"/>
      <c r="BU36" s="194"/>
      <c r="BV36" s="194"/>
      <c r="BW36" s="194"/>
      <c r="BX36" s="194"/>
      <c r="BY36" s="195"/>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row>
    <row r="37" spans="1:189" ht="12.4" customHeight="1">
      <c r="A37" s="84"/>
      <c r="B37" s="172"/>
      <c r="C37" s="173"/>
      <c r="D37" s="174"/>
      <c r="E37" s="106"/>
      <c r="F37" s="185"/>
      <c r="G37" s="185"/>
      <c r="H37" s="185"/>
      <c r="I37" s="185"/>
      <c r="J37" s="185"/>
      <c r="K37" s="185"/>
      <c r="L37" s="185"/>
      <c r="M37" s="185"/>
      <c r="N37" s="185"/>
      <c r="O37" s="185"/>
      <c r="P37" s="185"/>
      <c r="Q37" s="185"/>
      <c r="R37" s="185"/>
      <c r="S37" s="185"/>
      <c r="T37" s="185"/>
      <c r="U37" s="185"/>
      <c r="V37" s="185"/>
      <c r="W37" s="84"/>
      <c r="X37" s="84"/>
      <c r="Y37" s="84"/>
      <c r="Z37" s="196"/>
      <c r="AA37" s="197"/>
      <c r="AB37" s="197"/>
      <c r="AC37" s="197"/>
      <c r="AD37" s="197"/>
      <c r="AE37" s="197"/>
      <c r="AF37" s="197"/>
      <c r="AG37" s="197"/>
      <c r="AH37" s="197"/>
      <c r="AI37" s="197"/>
      <c r="AJ37" s="197"/>
      <c r="AK37" s="198"/>
      <c r="AL37" s="245"/>
      <c r="AM37" s="245"/>
      <c r="AN37" s="245"/>
      <c r="AO37" s="245"/>
      <c r="AP37" s="196"/>
      <c r="AQ37" s="197"/>
      <c r="AR37" s="197"/>
      <c r="AS37" s="197"/>
      <c r="AT37" s="197"/>
      <c r="AU37" s="197"/>
      <c r="AV37" s="197"/>
      <c r="AW37" s="197"/>
      <c r="AX37" s="197"/>
      <c r="AY37" s="197"/>
      <c r="AZ37" s="197"/>
      <c r="BA37" s="197"/>
      <c r="BB37" s="197"/>
      <c r="BC37" s="197"/>
      <c r="BD37" s="197"/>
      <c r="BE37" s="198"/>
      <c r="BF37" s="245"/>
      <c r="BG37" s="245"/>
      <c r="BH37" s="245"/>
      <c r="BI37" s="245"/>
      <c r="BJ37" s="196"/>
      <c r="BK37" s="197"/>
      <c r="BL37" s="197"/>
      <c r="BM37" s="197"/>
      <c r="BN37" s="197"/>
      <c r="BO37" s="197"/>
      <c r="BP37" s="197"/>
      <c r="BQ37" s="197"/>
      <c r="BR37" s="197"/>
      <c r="BS37" s="197"/>
      <c r="BT37" s="197"/>
      <c r="BU37" s="197"/>
      <c r="BV37" s="197"/>
      <c r="BW37" s="197"/>
      <c r="BX37" s="197"/>
      <c r="BY37" s="198"/>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row>
    <row r="38" spans="1:189" ht="12.4" customHeight="1">
      <c r="A38" s="84"/>
      <c r="B38" s="105"/>
      <c r="C38" s="105"/>
      <c r="D38" s="105"/>
      <c r="E38" s="106"/>
      <c r="F38" s="185"/>
      <c r="G38" s="185"/>
      <c r="H38" s="185"/>
      <c r="I38" s="185"/>
      <c r="J38" s="185"/>
      <c r="K38" s="185"/>
      <c r="L38" s="185"/>
      <c r="M38" s="185"/>
      <c r="N38" s="185"/>
      <c r="O38" s="185"/>
      <c r="P38" s="185"/>
      <c r="Q38" s="185"/>
      <c r="R38" s="185"/>
      <c r="S38" s="185"/>
      <c r="T38" s="185"/>
      <c r="U38" s="185"/>
      <c r="V38" s="185"/>
      <c r="W38" s="84"/>
      <c r="X38" s="84"/>
      <c r="Y38" s="84"/>
      <c r="Z38" s="265" t="s">
        <v>153</v>
      </c>
      <c r="AA38" s="266"/>
      <c r="AB38" s="266"/>
      <c r="AC38" s="266"/>
      <c r="AD38" s="266"/>
      <c r="AE38" s="266"/>
      <c r="AF38" s="266"/>
      <c r="AG38" s="266"/>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175" t="s">
        <v>144</v>
      </c>
      <c r="CT38" s="175"/>
      <c r="CU38" s="175"/>
      <c r="CV38" s="175"/>
      <c r="CW38" s="162" t="s">
        <v>145</v>
      </c>
      <c r="CX38" s="162"/>
      <c r="CY38" s="215"/>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7"/>
      <c r="DZ38" s="84"/>
      <c r="EA38" s="84"/>
      <c r="EB38" s="175" t="s">
        <v>146</v>
      </c>
      <c r="EC38" s="175"/>
      <c r="ED38" s="175"/>
      <c r="EE38" s="175"/>
      <c r="EF38" s="162" t="s">
        <v>145</v>
      </c>
      <c r="EG38" s="162"/>
      <c r="EH38" s="215"/>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7"/>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row>
    <row r="39" spans="1:189" ht="3" customHeight="1">
      <c r="A39" s="84"/>
      <c r="B39" s="105"/>
      <c r="C39" s="105"/>
      <c r="D39" s="105"/>
      <c r="E39" s="106"/>
      <c r="F39" s="106"/>
      <c r="G39" s="106"/>
      <c r="H39" s="106"/>
      <c r="I39" s="106"/>
      <c r="J39" s="106"/>
      <c r="K39" s="106"/>
      <c r="L39" s="106"/>
      <c r="M39" s="106"/>
      <c r="N39" s="106"/>
      <c r="O39" s="106"/>
      <c r="P39" s="106"/>
      <c r="Q39" s="106"/>
      <c r="R39" s="106"/>
      <c r="S39" s="106"/>
      <c r="T39" s="106"/>
      <c r="U39" s="106"/>
      <c r="V39" s="106"/>
      <c r="W39" s="84"/>
      <c r="X39" s="84"/>
      <c r="Y39" s="84"/>
      <c r="Z39" s="266"/>
      <c r="AA39" s="266"/>
      <c r="AB39" s="266"/>
      <c r="AC39" s="266"/>
      <c r="AD39" s="266"/>
      <c r="AE39" s="266"/>
      <c r="AF39" s="266"/>
      <c r="AG39" s="266"/>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row>
    <row r="40" spans="1:189" ht="14.1" customHeight="1">
      <c r="A40" s="84"/>
      <c r="B40" s="169" t="s">
        <v>154</v>
      </c>
      <c r="C40" s="170"/>
      <c r="D40" s="171"/>
      <c r="E40" s="103"/>
      <c r="F40" s="182" t="s">
        <v>155</v>
      </c>
      <c r="G40" s="182"/>
      <c r="H40" s="182"/>
      <c r="I40" s="182"/>
      <c r="J40" s="182"/>
      <c r="K40" s="182"/>
      <c r="L40" s="182"/>
      <c r="M40" s="182"/>
      <c r="N40" s="182"/>
      <c r="O40" s="182"/>
      <c r="P40" s="182"/>
      <c r="Q40" s="182"/>
      <c r="R40" s="182"/>
      <c r="S40" s="182"/>
      <c r="T40" s="182"/>
      <c r="U40" s="182"/>
      <c r="V40" s="182"/>
      <c r="W40" s="84"/>
      <c r="X40" s="84"/>
      <c r="Y40" s="84"/>
      <c r="Z40" s="266"/>
      <c r="AA40" s="266"/>
      <c r="AB40" s="266"/>
      <c r="AC40" s="266"/>
      <c r="AD40" s="266"/>
      <c r="AE40" s="266"/>
      <c r="AF40" s="266"/>
      <c r="AG40" s="266"/>
      <c r="AH40" s="162" t="s">
        <v>145</v>
      </c>
      <c r="AI40" s="162"/>
      <c r="AJ40" s="259"/>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1"/>
      <c r="CP40" s="84"/>
      <c r="CQ40" s="84"/>
      <c r="CR40" s="84"/>
      <c r="CS40" s="175" t="s">
        <v>149</v>
      </c>
      <c r="CT40" s="175"/>
      <c r="CU40" s="175"/>
      <c r="CV40" s="175"/>
      <c r="CW40" s="162" t="s">
        <v>145</v>
      </c>
      <c r="CX40" s="162"/>
      <c r="CY40" s="163"/>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5"/>
      <c r="DZ40" s="85"/>
      <c r="EA40" s="85"/>
      <c r="EB40" s="175" t="s">
        <v>150</v>
      </c>
      <c r="EC40" s="175"/>
      <c r="ED40" s="175"/>
      <c r="EE40" s="175"/>
      <c r="EF40" s="162" t="s">
        <v>145</v>
      </c>
      <c r="EG40" s="162"/>
      <c r="EH40" s="163"/>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5"/>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row>
    <row r="41" spans="1:189" ht="14.1" customHeight="1">
      <c r="A41" s="84"/>
      <c r="B41" s="172"/>
      <c r="C41" s="173"/>
      <c r="D41" s="174"/>
      <c r="E41" s="109"/>
      <c r="F41" s="182"/>
      <c r="G41" s="182"/>
      <c r="H41" s="182"/>
      <c r="I41" s="182"/>
      <c r="J41" s="182"/>
      <c r="K41" s="182"/>
      <c r="L41" s="182"/>
      <c r="M41" s="182"/>
      <c r="N41" s="182"/>
      <c r="O41" s="182"/>
      <c r="P41" s="182"/>
      <c r="Q41" s="182"/>
      <c r="R41" s="182"/>
      <c r="S41" s="182"/>
      <c r="T41" s="182"/>
      <c r="U41" s="182"/>
      <c r="V41" s="182"/>
      <c r="W41" s="84"/>
      <c r="X41" s="84"/>
      <c r="Y41" s="84"/>
      <c r="Z41" s="266"/>
      <c r="AA41" s="266"/>
      <c r="AB41" s="266"/>
      <c r="AC41" s="266"/>
      <c r="AD41" s="266"/>
      <c r="AE41" s="266"/>
      <c r="AF41" s="266"/>
      <c r="AG41" s="266"/>
      <c r="AH41" s="162"/>
      <c r="AI41" s="162"/>
      <c r="AJ41" s="262"/>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4"/>
      <c r="CP41" s="84"/>
      <c r="CQ41" s="84"/>
      <c r="CR41" s="84"/>
      <c r="CS41" s="175"/>
      <c r="CT41" s="175"/>
      <c r="CU41" s="175"/>
      <c r="CV41" s="175"/>
      <c r="CW41" s="162"/>
      <c r="CX41" s="162"/>
      <c r="CY41" s="166"/>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8"/>
      <c r="DZ41" s="85"/>
      <c r="EA41" s="85"/>
      <c r="EB41" s="175"/>
      <c r="EC41" s="175"/>
      <c r="ED41" s="175"/>
      <c r="EE41" s="175"/>
      <c r="EF41" s="162"/>
      <c r="EG41" s="162"/>
      <c r="EH41" s="166"/>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8"/>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row>
    <row r="42" spans="1:189" ht="14.25">
      <c r="A42" s="84"/>
      <c r="B42" s="105"/>
      <c r="C42" s="105"/>
      <c r="D42" s="105"/>
      <c r="E42" s="106"/>
      <c r="F42" s="106"/>
      <c r="G42" s="106"/>
      <c r="H42" s="106"/>
      <c r="I42" s="106"/>
      <c r="J42" s="106"/>
      <c r="K42" s="106"/>
      <c r="L42" s="106"/>
      <c r="M42" s="106"/>
      <c r="N42" s="106"/>
      <c r="O42" s="106"/>
      <c r="P42" s="106"/>
      <c r="Q42" s="106"/>
      <c r="R42" s="106"/>
      <c r="S42" s="106"/>
      <c r="T42" s="106"/>
      <c r="U42" s="106"/>
      <c r="V42" s="106"/>
      <c r="W42" s="84"/>
      <c r="X42" s="84"/>
      <c r="Y42" s="84"/>
      <c r="Z42" s="84"/>
      <c r="AA42" s="84"/>
      <c r="AB42" s="84"/>
      <c r="AC42" s="84"/>
      <c r="AD42" s="84"/>
      <c r="AE42" s="84"/>
      <c r="AF42" s="84"/>
      <c r="AG42" s="84"/>
      <c r="AH42" s="84"/>
      <c r="AI42" s="84"/>
      <c r="AJ42" s="91" t="s">
        <v>156</v>
      </c>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row>
    <row r="43" spans="1:189" ht="12.4" customHeight="1">
      <c r="A43" s="84"/>
      <c r="B43" s="169" t="s">
        <v>157</v>
      </c>
      <c r="C43" s="170"/>
      <c r="D43" s="171"/>
      <c r="E43" s="103"/>
      <c r="F43" s="182" t="s">
        <v>158</v>
      </c>
      <c r="G43" s="182"/>
      <c r="H43" s="182"/>
      <c r="I43" s="182"/>
      <c r="J43" s="182"/>
      <c r="K43" s="182"/>
      <c r="L43" s="182"/>
      <c r="M43" s="182"/>
      <c r="N43" s="182"/>
      <c r="O43" s="182"/>
      <c r="P43" s="182"/>
      <c r="Q43" s="182"/>
      <c r="R43" s="182"/>
      <c r="S43" s="182"/>
      <c r="T43" s="182"/>
      <c r="U43" s="182"/>
      <c r="V43" s="182"/>
      <c r="W43" s="84"/>
      <c r="X43" s="84"/>
      <c r="Y43" s="84"/>
      <c r="Z43" s="193"/>
      <c r="AA43" s="194"/>
      <c r="AB43" s="194"/>
      <c r="AC43" s="194"/>
      <c r="AD43" s="194"/>
      <c r="AE43" s="194"/>
      <c r="AF43" s="194"/>
      <c r="AG43" s="194"/>
      <c r="AH43" s="195"/>
      <c r="AI43" s="1"/>
      <c r="AJ43" s="123"/>
      <c r="AK43" s="123"/>
      <c r="AL43" s="1"/>
      <c r="AM43" s="193"/>
      <c r="AN43" s="194"/>
      <c r="AO43" s="194"/>
      <c r="AP43" s="194"/>
      <c r="AQ43" s="194"/>
      <c r="AR43" s="194"/>
      <c r="AS43" s="194"/>
      <c r="AT43" s="194"/>
      <c r="AU43" s="194"/>
      <c r="AV43" s="194"/>
      <c r="AW43" s="194"/>
      <c r="AX43" s="195"/>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row>
    <row r="44" spans="1:189" ht="12.4" customHeight="1">
      <c r="A44" s="84"/>
      <c r="B44" s="172"/>
      <c r="C44" s="173"/>
      <c r="D44" s="174"/>
      <c r="E44" s="103"/>
      <c r="F44" s="182"/>
      <c r="G44" s="182"/>
      <c r="H44" s="182"/>
      <c r="I44" s="182"/>
      <c r="J44" s="182"/>
      <c r="K44" s="182"/>
      <c r="L44" s="182"/>
      <c r="M44" s="182"/>
      <c r="N44" s="182"/>
      <c r="O44" s="182"/>
      <c r="P44" s="182"/>
      <c r="Q44" s="182"/>
      <c r="R44" s="182"/>
      <c r="S44" s="182"/>
      <c r="T44" s="182"/>
      <c r="U44" s="182"/>
      <c r="V44" s="182"/>
      <c r="W44" s="84"/>
      <c r="X44" s="84"/>
      <c r="Y44" s="84"/>
      <c r="Z44" s="196"/>
      <c r="AA44" s="197"/>
      <c r="AB44" s="197"/>
      <c r="AC44" s="197"/>
      <c r="AD44" s="197"/>
      <c r="AE44" s="197"/>
      <c r="AF44" s="197"/>
      <c r="AG44" s="197"/>
      <c r="AH44" s="198"/>
      <c r="AI44" s="1"/>
      <c r="AJ44" s="1"/>
      <c r="AK44" s="1"/>
      <c r="AL44" s="1"/>
      <c r="AM44" s="196"/>
      <c r="AN44" s="197"/>
      <c r="AO44" s="197"/>
      <c r="AP44" s="197"/>
      <c r="AQ44" s="197"/>
      <c r="AR44" s="197"/>
      <c r="AS44" s="197"/>
      <c r="AT44" s="197"/>
      <c r="AU44" s="197"/>
      <c r="AV44" s="197"/>
      <c r="AW44" s="197"/>
      <c r="AX44" s="198"/>
      <c r="AY44" s="84"/>
      <c r="AZ44" s="84"/>
      <c r="BA44" s="91" t="s">
        <v>159</v>
      </c>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row>
    <row r="45" spans="1:189" ht="6.6" customHeight="1">
      <c r="A45" s="84"/>
      <c r="B45" s="104"/>
      <c r="C45" s="104"/>
      <c r="D45" s="105"/>
      <c r="E45" s="106"/>
      <c r="F45" s="106"/>
      <c r="G45" s="106"/>
      <c r="H45" s="106"/>
      <c r="I45" s="106"/>
      <c r="J45" s="106"/>
      <c r="K45" s="106"/>
      <c r="L45" s="106"/>
      <c r="M45" s="106"/>
      <c r="N45" s="106"/>
      <c r="O45" s="106"/>
      <c r="P45" s="106"/>
      <c r="Q45" s="106"/>
      <c r="R45" s="106"/>
      <c r="S45" s="106"/>
      <c r="T45" s="106"/>
      <c r="U45" s="106"/>
      <c r="V45" s="106"/>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row>
    <row r="46" spans="1:189" ht="12.4" customHeight="1">
      <c r="A46" s="84"/>
      <c r="B46" s="104"/>
      <c r="C46" s="104"/>
      <c r="D46" s="105"/>
      <c r="E46" s="103"/>
      <c r="F46" s="106"/>
      <c r="G46" s="103"/>
      <c r="H46" s="106"/>
      <c r="I46" s="103"/>
      <c r="J46" s="106"/>
      <c r="K46" s="103"/>
      <c r="L46" s="106"/>
      <c r="M46" s="103"/>
      <c r="N46" s="106"/>
      <c r="O46" s="106"/>
      <c r="P46" s="106"/>
      <c r="Q46" s="106"/>
      <c r="R46" s="106"/>
      <c r="S46" s="106"/>
      <c r="T46" s="106"/>
      <c r="U46" s="106"/>
      <c r="V46" s="106"/>
      <c r="W46" s="84"/>
      <c r="X46" s="84"/>
      <c r="Y46" s="84"/>
      <c r="Z46" s="246" t="s">
        <v>10</v>
      </c>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t="s">
        <v>136</v>
      </c>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t="s">
        <v>11</v>
      </c>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6"/>
      <c r="DH46" s="246"/>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46"/>
      <c r="FV46" s="246"/>
      <c r="FW46" s="246"/>
      <c r="FX46" s="246"/>
      <c r="FY46" s="246"/>
      <c r="FZ46" s="246"/>
      <c r="GA46" s="246"/>
      <c r="GB46" s="246"/>
      <c r="GC46" s="246"/>
      <c r="GD46" s="246"/>
      <c r="GE46" s="84"/>
      <c r="GF46" s="84"/>
      <c r="GG46" s="84"/>
    </row>
    <row r="47" spans="1:189" ht="12.4" customHeight="1">
      <c r="A47" s="84"/>
      <c r="B47" s="169" t="s">
        <v>160</v>
      </c>
      <c r="C47" s="170"/>
      <c r="D47" s="171"/>
      <c r="E47" s="103"/>
      <c r="F47" s="182" t="s">
        <v>161</v>
      </c>
      <c r="G47" s="182"/>
      <c r="H47" s="182"/>
      <c r="I47" s="182"/>
      <c r="J47" s="182"/>
      <c r="K47" s="182"/>
      <c r="L47" s="182"/>
      <c r="M47" s="182"/>
      <c r="N47" s="182"/>
      <c r="O47" s="182"/>
      <c r="P47" s="182"/>
      <c r="Q47" s="182"/>
      <c r="R47" s="182"/>
      <c r="S47" s="182"/>
      <c r="T47" s="182"/>
      <c r="U47" s="182"/>
      <c r="V47" s="182"/>
      <c r="W47" s="84"/>
      <c r="X47" s="84"/>
      <c r="Y47" s="84"/>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2"/>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4"/>
      <c r="BZ47" s="238"/>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40"/>
      <c r="GE47" s="84"/>
      <c r="GF47" s="84"/>
      <c r="GG47" s="84"/>
    </row>
    <row r="48" spans="1:189" ht="12.4" customHeight="1">
      <c r="A48" s="84"/>
      <c r="B48" s="172"/>
      <c r="C48" s="173"/>
      <c r="D48" s="174"/>
      <c r="E48" s="106"/>
      <c r="F48" s="182"/>
      <c r="G48" s="182"/>
      <c r="H48" s="182"/>
      <c r="I48" s="182"/>
      <c r="J48" s="182"/>
      <c r="K48" s="182"/>
      <c r="L48" s="182"/>
      <c r="M48" s="182"/>
      <c r="N48" s="182"/>
      <c r="O48" s="182"/>
      <c r="P48" s="182"/>
      <c r="Q48" s="182"/>
      <c r="R48" s="182"/>
      <c r="S48" s="182"/>
      <c r="T48" s="182"/>
      <c r="U48" s="182"/>
      <c r="V48" s="182"/>
      <c r="W48" s="84"/>
      <c r="X48" s="84"/>
      <c r="Y48" s="84"/>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5"/>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7"/>
      <c r="BZ48" s="241"/>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c r="EV48" s="242"/>
      <c r="EW48" s="242"/>
      <c r="EX48" s="242"/>
      <c r="EY48" s="242"/>
      <c r="EZ48" s="242"/>
      <c r="FA48" s="242"/>
      <c r="FB48" s="242"/>
      <c r="FC48" s="242"/>
      <c r="FD48" s="242"/>
      <c r="FE48" s="242"/>
      <c r="FF48" s="242"/>
      <c r="FG48" s="242"/>
      <c r="FH48" s="242"/>
      <c r="FI48" s="242"/>
      <c r="FJ48" s="242"/>
      <c r="FK48" s="242"/>
      <c r="FL48" s="242"/>
      <c r="FM48" s="242"/>
      <c r="FN48" s="242"/>
      <c r="FO48" s="242"/>
      <c r="FP48" s="242"/>
      <c r="FQ48" s="242"/>
      <c r="FR48" s="242"/>
      <c r="FS48" s="242"/>
      <c r="FT48" s="242"/>
      <c r="FU48" s="242"/>
      <c r="FV48" s="242"/>
      <c r="FW48" s="242"/>
      <c r="FX48" s="242"/>
      <c r="FY48" s="242"/>
      <c r="FZ48" s="242"/>
      <c r="GA48" s="242"/>
      <c r="GB48" s="242"/>
      <c r="GC48" s="242"/>
      <c r="GD48" s="243"/>
      <c r="GE48" s="84"/>
      <c r="GF48" s="84"/>
      <c r="GG48" s="84"/>
    </row>
    <row r="49" spans="1:189" ht="14.25">
      <c r="A49" s="84"/>
      <c r="B49" s="105"/>
      <c r="C49" s="105"/>
      <c r="D49" s="105"/>
      <c r="E49" s="106"/>
      <c r="F49" s="106"/>
      <c r="G49" s="106"/>
      <c r="H49" s="106"/>
      <c r="I49" s="106"/>
      <c r="J49" s="106"/>
      <c r="K49" s="106"/>
      <c r="L49" s="106"/>
      <c r="M49" s="106"/>
      <c r="N49" s="106"/>
      <c r="O49" s="106"/>
      <c r="P49" s="106"/>
      <c r="Q49" s="106"/>
      <c r="R49" s="106"/>
      <c r="S49" s="106"/>
      <c r="T49" s="106"/>
      <c r="U49" s="106"/>
      <c r="V49" s="106"/>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row>
    <row r="50" spans="1:189" ht="12.4" customHeight="1">
      <c r="A50" s="84"/>
      <c r="B50" s="169" t="s">
        <v>162</v>
      </c>
      <c r="C50" s="170"/>
      <c r="D50" s="171"/>
      <c r="E50" s="103"/>
      <c r="F50" s="185" t="s">
        <v>163</v>
      </c>
      <c r="G50" s="185"/>
      <c r="H50" s="185"/>
      <c r="I50" s="185"/>
      <c r="J50" s="185"/>
      <c r="K50" s="185"/>
      <c r="L50" s="185"/>
      <c r="M50" s="185"/>
      <c r="N50" s="185"/>
      <c r="O50" s="185"/>
      <c r="P50" s="185"/>
      <c r="Q50" s="185"/>
      <c r="R50" s="185"/>
      <c r="S50" s="185"/>
      <c r="T50" s="185"/>
      <c r="U50" s="185"/>
      <c r="V50" s="185"/>
      <c r="W50" s="84"/>
      <c r="X50" s="84"/>
      <c r="Y50" s="84"/>
      <c r="Z50" s="253"/>
      <c r="AA50" s="254"/>
      <c r="AB50" s="254"/>
      <c r="AC50" s="254"/>
      <c r="AD50" s="254"/>
      <c r="AE50" s="254"/>
      <c r="AF50" s="254"/>
      <c r="AG50" s="254"/>
      <c r="AH50" s="254"/>
      <c r="AI50" s="254"/>
      <c r="AJ50" s="254"/>
      <c r="AK50" s="255"/>
      <c r="AL50" s="221" t="s">
        <v>9</v>
      </c>
      <c r="AM50" s="245"/>
      <c r="AN50" s="245"/>
      <c r="AO50" s="245"/>
      <c r="AP50" s="193"/>
      <c r="AQ50" s="194"/>
      <c r="AR50" s="194"/>
      <c r="AS50" s="194"/>
      <c r="AT50" s="194"/>
      <c r="AU50" s="194"/>
      <c r="AV50" s="194"/>
      <c r="AW50" s="194"/>
      <c r="AX50" s="194"/>
      <c r="AY50" s="194"/>
      <c r="AZ50" s="194"/>
      <c r="BA50" s="194"/>
      <c r="BB50" s="194"/>
      <c r="BC50" s="194"/>
      <c r="BD50" s="194"/>
      <c r="BE50" s="195"/>
      <c r="BF50" s="221" t="s">
        <v>9</v>
      </c>
      <c r="BG50" s="245"/>
      <c r="BH50" s="245"/>
      <c r="BI50" s="245"/>
      <c r="BJ50" s="193"/>
      <c r="BK50" s="194"/>
      <c r="BL50" s="194"/>
      <c r="BM50" s="194"/>
      <c r="BN50" s="194"/>
      <c r="BO50" s="194"/>
      <c r="BP50" s="194"/>
      <c r="BQ50" s="194"/>
      <c r="BR50" s="194"/>
      <c r="BS50" s="194"/>
      <c r="BT50" s="194"/>
      <c r="BU50" s="194"/>
      <c r="BV50" s="194"/>
      <c r="BW50" s="194"/>
      <c r="BX50" s="194"/>
      <c r="BY50" s="195"/>
      <c r="CE50" s="199" t="s">
        <v>14</v>
      </c>
      <c r="CF50" s="199"/>
      <c r="CG50" s="221" t="s">
        <v>164</v>
      </c>
      <c r="CH50" s="221"/>
      <c r="CI50" s="221"/>
      <c r="CJ50" s="221"/>
      <c r="CK50" s="221"/>
      <c r="CL50" s="221"/>
      <c r="CM50" s="221"/>
      <c r="CN50" s="221"/>
      <c r="CO50" s="221"/>
      <c r="CP50" s="221"/>
      <c r="CQ50" s="221"/>
      <c r="CR50" s="247"/>
      <c r="CS50" s="248"/>
      <c r="CT50" s="248"/>
      <c r="CU50" s="248"/>
      <c r="CV50" s="248"/>
      <c r="CW50" s="248"/>
      <c r="CX50" s="248"/>
      <c r="CY50" s="248"/>
      <c r="CZ50" s="248"/>
      <c r="DA50" s="248"/>
      <c r="DB50" s="248"/>
      <c r="DC50" s="248"/>
      <c r="DD50" s="248"/>
      <c r="DE50" s="248"/>
      <c r="DF50" s="248"/>
      <c r="DG50" s="248"/>
      <c r="DH50" s="248"/>
      <c r="DI50" s="248"/>
      <c r="DJ50" s="248"/>
      <c r="DK50" s="249"/>
      <c r="DL50" s="199" t="s">
        <v>15</v>
      </c>
      <c r="DM50" s="199"/>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row>
    <row r="51" spans="1:189" ht="12.4" customHeight="1">
      <c r="A51" s="84"/>
      <c r="B51" s="172"/>
      <c r="C51" s="173"/>
      <c r="D51" s="174"/>
      <c r="E51" s="109"/>
      <c r="F51" s="185"/>
      <c r="G51" s="185"/>
      <c r="H51" s="185"/>
      <c r="I51" s="185"/>
      <c r="J51" s="185"/>
      <c r="K51" s="185"/>
      <c r="L51" s="185"/>
      <c r="M51" s="185"/>
      <c r="N51" s="185"/>
      <c r="O51" s="185"/>
      <c r="P51" s="185"/>
      <c r="Q51" s="185"/>
      <c r="R51" s="185"/>
      <c r="S51" s="185"/>
      <c r="T51" s="185"/>
      <c r="U51" s="185"/>
      <c r="V51" s="185"/>
      <c r="W51" s="84"/>
      <c r="X51" s="84"/>
      <c r="Y51" s="84"/>
      <c r="Z51" s="256"/>
      <c r="AA51" s="257"/>
      <c r="AB51" s="257"/>
      <c r="AC51" s="257"/>
      <c r="AD51" s="257"/>
      <c r="AE51" s="257"/>
      <c r="AF51" s="257"/>
      <c r="AG51" s="257"/>
      <c r="AH51" s="257"/>
      <c r="AI51" s="257"/>
      <c r="AJ51" s="257"/>
      <c r="AK51" s="258"/>
      <c r="AL51" s="245"/>
      <c r="AM51" s="245"/>
      <c r="AN51" s="245"/>
      <c r="AO51" s="245"/>
      <c r="AP51" s="196"/>
      <c r="AQ51" s="197"/>
      <c r="AR51" s="197"/>
      <c r="AS51" s="197"/>
      <c r="AT51" s="197"/>
      <c r="AU51" s="197"/>
      <c r="AV51" s="197"/>
      <c r="AW51" s="197"/>
      <c r="AX51" s="197"/>
      <c r="AY51" s="197"/>
      <c r="AZ51" s="197"/>
      <c r="BA51" s="197"/>
      <c r="BB51" s="197"/>
      <c r="BC51" s="197"/>
      <c r="BD51" s="197"/>
      <c r="BE51" s="198"/>
      <c r="BF51" s="245"/>
      <c r="BG51" s="245"/>
      <c r="BH51" s="245"/>
      <c r="BI51" s="245"/>
      <c r="BJ51" s="196"/>
      <c r="BK51" s="197"/>
      <c r="BL51" s="197"/>
      <c r="BM51" s="197"/>
      <c r="BN51" s="197"/>
      <c r="BO51" s="197"/>
      <c r="BP51" s="197"/>
      <c r="BQ51" s="197"/>
      <c r="BR51" s="197"/>
      <c r="BS51" s="197"/>
      <c r="BT51" s="197"/>
      <c r="BU51" s="197"/>
      <c r="BV51" s="197"/>
      <c r="BW51" s="197"/>
      <c r="BX51" s="197"/>
      <c r="BY51" s="198"/>
      <c r="CE51" s="199"/>
      <c r="CF51" s="199"/>
      <c r="CG51" s="221"/>
      <c r="CH51" s="221"/>
      <c r="CI51" s="221"/>
      <c r="CJ51" s="221"/>
      <c r="CK51" s="221"/>
      <c r="CL51" s="221"/>
      <c r="CM51" s="221"/>
      <c r="CN51" s="221"/>
      <c r="CO51" s="221"/>
      <c r="CP51" s="221"/>
      <c r="CQ51" s="221"/>
      <c r="CR51" s="250"/>
      <c r="CS51" s="251"/>
      <c r="CT51" s="251"/>
      <c r="CU51" s="251"/>
      <c r="CV51" s="251"/>
      <c r="CW51" s="251"/>
      <c r="CX51" s="251"/>
      <c r="CY51" s="251"/>
      <c r="CZ51" s="251"/>
      <c r="DA51" s="251"/>
      <c r="DB51" s="251"/>
      <c r="DC51" s="251"/>
      <c r="DD51" s="251"/>
      <c r="DE51" s="251"/>
      <c r="DF51" s="251"/>
      <c r="DG51" s="251"/>
      <c r="DH51" s="251"/>
      <c r="DI51" s="251"/>
      <c r="DJ51" s="251"/>
      <c r="DK51" s="252"/>
      <c r="DL51" s="199"/>
      <c r="DM51" s="199"/>
      <c r="DO51" s="124" t="s">
        <v>165</v>
      </c>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row>
    <row r="52" spans="1:189" ht="12.4" customHeight="1">
      <c r="A52" s="84"/>
      <c r="B52" s="105"/>
      <c r="C52" s="105"/>
      <c r="D52" s="105"/>
      <c r="E52" s="109"/>
      <c r="F52" s="109"/>
      <c r="G52" s="106"/>
      <c r="H52" s="106"/>
      <c r="I52" s="106"/>
      <c r="J52" s="106"/>
      <c r="K52" s="106"/>
      <c r="L52" s="106"/>
      <c r="M52" s="106"/>
      <c r="N52" s="106"/>
      <c r="O52" s="106"/>
      <c r="P52" s="106"/>
      <c r="Q52" s="106"/>
      <c r="R52" s="106"/>
      <c r="S52" s="106"/>
      <c r="T52" s="106"/>
      <c r="U52" s="110"/>
      <c r="V52" s="110"/>
      <c r="W52" s="111"/>
      <c r="X52" s="84"/>
      <c r="Y52" s="84"/>
      <c r="Z52" s="125"/>
      <c r="AA52" s="125"/>
      <c r="AB52" s="125"/>
      <c r="AC52" s="125"/>
      <c r="AD52" s="125"/>
      <c r="AE52" s="125"/>
      <c r="AF52" s="125"/>
      <c r="AG52" s="125"/>
      <c r="AH52" s="125"/>
      <c r="AI52" s="126"/>
      <c r="AJ52" s="126"/>
      <c r="AK52" s="126"/>
      <c r="AL52" s="126"/>
      <c r="AM52" s="125"/>
      <c r="AN52" s="125"/>
      <c r="AO52" s="125"/>
      <c r="AP52" s="125"/>
      <c r="AQ52" s="125"/>
      <c r="AR52" s="125"/>
      <c r="AS52" s="125"/>
      <c r="AT52" s="125"/>
      <c r="AU52" s="125"/>
      <c r="AV52" s="125"/>
      <c r="AW52" s="125"/>
      <c r="AX52" s="125"/>
      <c r="AY52" s="125"/>
      <c r="AZ52" s="125"/>
      <c r="BA52" s="125"/>
      <c r="BB52" s="125"/>
      <c r="BC52" s="126"/>
      <c r="BD52" s="126"/>
      <c r="BE52" s="126"/>
      <c r="BF52" s="126"/>
      <c r="BG52" s="125"/>
      <c r="BH52" s="125"/>
      <c r="BI52" s="125"/>
      <c r="BJ52" s="125"/>
      <c r="BK52" s="125"/>
      <c r="BL52" s="125"/>
      <c r="BM52" s="125"/>
      <c r="BN52" s="125"/>
      <c r="BO52" s="125"/>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row>
    <row r="53" spans="1:189" ht="12.4" customHeight="1">
      <c r="A53" s="84"/>
      <c r="B53" s="169" t="s">
        <v>166</v>
      </c>
      <c r="C53" s="170"/>
      <c r="D53" s="171"/>
      <c r="E53" s="103"/>
      <c r="F53" s="185" t="s">
        <v>167</v>
      </c>
      <c r="G53" s="185"/>
      <c r="H53" s="185"/>
      <c r="I53" s="185"/>
      <c r="J53" s="185"/>
      <c r="K53" s="185"/>
      <c r="L53" s="185"/>
      <c r="M53" s="185"/>
      <c r="N53" s="185"/>
      <c r="O53" s="185"/>
      <c r="P53" s="185"/>
      <c r="Q53" s="185"/>
      <c r="R53" s="185"/>
      <c r="S53" s="185"/>
      <c r="T53" s="185"/>
      <c r="U53" s="185"/>
      <c r="V53" s="185"/>
      <c r="W53" s="84"/>
      <c r="X53" s="84"/>
      <c r="Y53" s="84"/>
      <c r="Z53" s="186"/>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8"/>
      <c r="CP53" s="221" t="s">
        <v>12</v>
      </c>
      <c r="CQ53" s="221"/>
      <c r="CR53" s="221"/>
      <c r="CS53" s="221"/>
      <c r="CT53" s="186"/>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8"/>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row>
    <row r="54" spans="1:189" ht="12.4" customHeight="1">
      <c r="A54" s="84"/>
      <c r="B54" s="172"/>
      <c r="C54" s="173"/>
      <c r="D54" s="174"/>
      <c r="E54" s="106"/>
      <c r="F54" s="185"/>
      <c r="G54" s="185"/>
      <c r="H54" s="185"/>
      <c r="I54" s="185"/>
      <c r="J54" s="185"/>
      <c r="K54" s="185"/>
      <c r="L54" s="185"/>
      <c r="M54" s="185"/>
      <c r="N54" s="185"/>
      <c r="O54" s="185"/>
      <c r="P54" s="185"/>
      <c r="Q54" s="185"/>
      <c r="R54" s="185"/>
      <c r="S54" s="185"/>
      <c r="T54" s="185"/>
      <c r="U54" s="185"/>
      <c r="V54" s="185"/>
      <c r="W54" s="84"/>
      <c r="X54" s="84"/>
      <c r="Y54" s="84"/>
      <c r="Z54" s="189"/>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1"/>
      <c r="CP54" s="221"/>
      <c r="CQ54" s="221"/>
      <c r="CR54" s="221"/>
      <c r="CS54" s="221"/>
      <c r="CT54" s="189"/>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1"/>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row>
    <row r="55" spans="1:189" ht="12.4"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row>
    <row r="56" spans="1:189" ht="12.4" customHeight="1">
      <c r="A56" s="84"/>
      <c r="B56" s="192" t="s">
        <v>168</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06"/>
      <c r="AA56" s="106"/>
      <c r="AB56" s="96"/>
      <c r="AC56" s="96"/>
      <c r="AD56" s="96"/>
      <c r="AE56" s="96"/>
      <c r="AF56" s="96"/>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row>
    <row r="57" spans="1:189" ht="12.4" customHeight="1">
      <c r="A57" s="84"/>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06"/>
      <c r="AA57" s="106"/>
      <c r="AB57" s="96"/>
      <c r="AC57" s="96"/>
      <c r="AD57" s="96"/>
      <c r="AE57" s="96"/>
      <c r="AF57" s="96"/>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row>
    <row r="58" spans="1:189" ht="20.4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175" t="s">
        <v>144</v>
      </c>
      <c r="AA58" s="175"/>
      <c r="AB58" s="175"/>
      <c r="AC58" s="175"/>
      <c r="AD58" s="162" t="s">
        <v>145</v>
      </c>
      <c r="AE58" s="162"/>
      <c r="AF58" s="215"/>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7"/>
      <c r="BG58" s="84"/>
      <c r="BH58" s="84"/>
      <c r="BI58" s="175" t="s">
        <v>146</v>
      </c>
      <c r="BJ58" s="175"/>
      <c r="BK58" s="175"/>
      <c r="BL58" s="175"/>
      <c r="BM58" s="162" t="s">
        <v>145</v>
      </c>
      <c r="BN58" s="162"/>
      <c r="BO58" s="215"/>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7"/>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row>
    <row r="59" spans="1:189" ht="3.6"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row>
    <row r="60" spans="1:189" ht="12.4" customHeight="1">
      <c r="A60" s="84"/>
      <c r="B60" s="169" t="s">
        <v>169</v>
      </c>
      <c r="C60" s="170"/>
      <c r="D60" s="171"/>
      <c r="E60" s="84"/>
      <c r="F60" s="175" t="s">
        <v>170</v>
      </c>
      <c r="G60" s="175"/>
      <c r="H60" s="175"/>
      <c r="I60" s="175"/>
      <c r="J60" s="175"/>
      <c r="K60" s="175"/>
      <c r="L60" s="175"/>
      <c r="M60" s="175"/>
      <c r="N60" s="175"/>
      <c r="O60" s="175"/>
      <c r="P60" s="175"/>
      <c r="Q60" s="175"/>
      <c r="R60" s="175"/>
      <c r="S60" s="175"/>
      <c r="T60" s="175"/>
      <c r="U60" s="175"/>
      <c r="V60" s="175"/>
      <c r="W60" s="84"/>
      <c r="X60" s="84"/>
      <c r="Y60" s="84"/>
      <c r="Z60" s="175" t="s">
        <v>149</v>
      </c>
      <c r="AA60" s="175"/>
      <c r="AB60" s="175"/>
      <c r="AC60" s="175"/>
      <c r="AD60" s="162" t="s">
        <v>145</v>
      </c>
      <c r="AE60" s="162"/>
      <c r="AF60" s="163"/>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5"/>
      <c r="BG60" s="85"/>
      <c r="BH60" s="85"/>
      <c r="BI60" s="175" t="s">
        <v>150</v>
      </c>
      <c r="BJ60" s="175"/>
      <c r="BK60" s="175"/>
      <c r="BL60" s="175"/>
      <c r="BM60" s="162" t="s">
        <v>145</v>
      </c>
      <c r="BN60" s="162"/>
      <c r="BO60" s="163"/>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5"/>
      <c r="CP60" s="84"/>
      <c r="CQ60" s="84"/>
      <c r="CR60" s="84"/>
      <c r="CS60" s="84"/>
      <c r="CT60" s="84"/>
      <c r="CU60" s="84"/>
      <c r="CV60" s="182" t="s">
        <v>171</v>
      </c>
      <c r="CW60" s="182"/>
      <c r="CX60" s="182"/>
      <c r="CY60" s="182"/>
      <c r="CZ60" s="182"/>
      <c r="DA60" s="182"/>
      <c r="DB60" s="182"/>
      <c r="DC60" s="182"/>
      <c r="DD60" s="182"/>
      <c r="DE60" s="182"/>
      <c r="DF60" s="182"/>
      <c r="DG60" s="182"/>
      <c r="DH60" s="182"/>
      <c r="DI60" s="182"/>
      <c r="DJ60" s="182"/>
      <c r="DK60" s="182"/>
      <c r="DL60" s="182"/>
      <c r="DM60" s="182"/>
      <c r="DN60" s="182"/>
      <c r="DO60" s="84"/>
      <c r="DP60" s="84"/>
      <c r="DQ60" s="193"/>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5"/>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row>
    <row r="61" spans="1:189" ht="12.4" customHeight="1">
      <c r="A61" s="84"/>
      <c r="B61" s="172"/>
      <c r="C61" s="173"/>
      <c r="D61" s="174"/>
      <c r="E61" s="84"/>
      <c r="F61" s="175"/>
      <c r="G61" s="175"/>
      <c r="H61" s="175"/>
      <c r="I61" s="175"/>
      <c r="J61" s="175"/>
      <c r="K61" s="175"/>
      <c r="L61" s="175"/>
      <c r="M61" s="175"/>
      <c r="N61" s="175"/>
      <c r="O61" s="175"/>
      <c r="P61" s="175"/>
      <c r="Q61" s="175"/>
      <c r="R61" s="175"/>
      <c r="S61" s="175"/>
      <c r="T61" s="175"/>
      <c r="U61" s="175"/>
      <c r="V61" s="175"/>
      <c r="W61" s="84"/>
      <c r="X61" s="84"/>
      <c r="Y61" s="84"/>
      <c r="Z61" s="175"/>
      <c r="AA61" s="175"/>
      <c r="AB61" s="175"/>
      <c r="AC61" s="175"/>
      <c r="AD61" s="162"/>
      <c r="AE61" s="162"/>
      <c r="AF61" s="166"/>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8"/>
      <c r="BG61" s="85"/>
      <c r="BH61" s="85"/>
      <c r="BI61" s="175"/>
      <c r="BJ61" s="175"/>
      <c r="BK61" s="175"/>
      <c r="BL61" s="175"/>
      <c r="BM61" s="162"/>
      <c r="BN61" s="162"/>
      <c r="BO61" s="166"/>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8"/>
      <c r="CP61" s="84"/>
      <c r="CQ61" s="84"/>
      <c r="CR61" s="84"/>
      <c r="CS61" s="84"/>
      <c r="CT61" s="84"/>
      <c r="CU61" s="84"/>
      <c r="CV61" s="182"/>
      <c r="CW61" s="182"/>
      <c r="CX61" s="182"/>
      <c r="CY61" s="182"/>
      <c r="CZ61" s="182"/>
      <c r="DA61" s="182"/>
      <c r="DB61" s="182"/>
      <c r="DC61" s="182"/>
      <c r="DD61" s="182"/>
      <c r="DE61" s="182"/>
      <c r="DF61" s="182"/>
      <c r="DG61" s="182"/>
      <c r="DH61" s="182"/>
      <c r="DI61" s="182"/>
      <c r="DJ61" s="182"/>
      <c r="DK61" s="182"/>
      <c r="DL61" s="182"/>
      <c r="DM61" s="182"/>
      <c r="DN61" s="182"/>
      <c r="DO61" s="84"/>
      <c r="DP61" s="84"/>
      <c r="DQ61" s="196"/>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8"/>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row>
    <row r="62" spans="1:189" ht="12.4"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row>
    <row r="63" spans="1:189" s="6" customFormat="1" ht="12.4" customHeight="1">
      <c r="A63" s="108"/>
      <c r="B63" s="108"/>
      <c r="C63" s="108"/>
      <c r="D63" s="108"/>
      <c r="E63" s="108"/>
      <c r="F63" s="182" t="s">
        <v>17</v>
      </c>
      <c r="G63" s="182"/>
      <c r="H63" s="182"/>
      <c r="I63" s="182"/>
      <c r="J63" s="182"/>
      <c r="K63" s="182"/>
      <c r="L63" s="182"/>
      <c r="M63" s="182"/>
      <c r="N63" s="182"/>
      <c r="O63" s="182"/>
      <c r="P63" s="182"/>
      <c r="Q63" s="182"/>
      <c r="R63" s="182"/>
      <c r="S63" s="182"/>
      <c r="T63" s="182"/>
      <c r="U63" s="182"/>
      <c r="V63" s="182"/>
      <c r="W63" s="105"/>
      <c r="X63" s="105"/>
      <c r="Y63" s="84"/>
      <c r="Z63" s="193"/>
      <c r="AA63" s="194"/>
      <c r="AB63" s="194"/>
      <c r="AC63" s="194"/>
      <c r="AD63" s="194"/>
      <c r="AE63" s="194"/>
      <c r="AF63" s="194"/>
      <c r="AG63" s="194"/>
      <c r="AH63" s="195"/>
      <c r="AI63" s="1"/>
      <c r="AJ63" s="123"/>
      <c r="AK63" s="123"/>
      <c r="AL63" s="1"/>
      <c r="AM63" s="193"/>
      <c r="AN63" s="194"/>
      <c r="AO63" s="194"/>
      <c r="AP63" s="194"/>
      <c r="AQ63" s="194"/>
      <c r="AR63" s="194"/>
      <c r="AS63" s="194"/>
      <c r="AT63" s="194"/>
      <c r="AU63" s="194"/>
      <c r="AV63" s="194"/>
      <c r="AW63" s="194"/>
      <c r="AX63" s="195"/>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row>
    <row r="64" spans="1:189" ht="12.4" customHeight="1">
      <c r="A64" s="84"/>
      <c r="B64" s="84"/>
      <c r="C64" s="84"/>
      <c r="D64" s="84"/>
      <c r="E64" s="84"/>
      <c r="F64" s="182"/>
      <c r="G64" s="182"/>
      <c r="H64" s="182"/>
      <c r="I64" s="182"/>
      <c r="J64" s="182"/>
      <c r="K64" s="182"/>
      <c r="L64" s="182"/>
      <c r="M64" s="182"/>
      <c r="N64" s="182"/>
      <c r="O64" s="182"/>
      <c r="P64" s="182"/>
      <c r="Q64" s="182"/>
      <c r="R64" s="182"/>
      <c r="S64" s="182"/>
      <c r="T64" s="182"/>
      <c r="U64" s="182"/>
      <c r="V64" s="182"/>
      <c r="W64" s="105"/>
      <c r="X64" s="105"/>
      <c r="Y64" s="108"/>
      <c r="Z64" s="196"/>
      <c r="AA64" s="197"/>
      <c r="AB64" s="197"/>
      <c r="AC64" s="197"/>
      <c r="AD64" s="197"/>
      <c r="AE64" s="197"/>
      <c r="AF64" s="197"/>
      <c r="AG64" s="197"/>
      <c r="AH64" s="198"/>
      <c r="AI64" s="1"/>
      <c r="AJ64" s="1"/>
      <c r="AK64" s="1"/>
      <c r="AL64" s="1"/>
      <c r="AM64" s="196"/>
      <c r="AN64" s="197"/>
      <c r="AO64" s="197"/>
      <c r="AP64" s="197"/>
      <c r="AQ64" s="197"/>
      <c r="AR64" s="197"/>
      <c r="AS64" s="197"/>
      <c r="AT64" s="197"/>
      <c r="AU64" s="197"/>
      <c r="AV64" s="197"/>
      <c r="AW64" s="197"/>
      <c r="AX64" s="198"/>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row>
    <row r="65" spans="1:189" ht="6.6" customHeight="1">
      <c r="A65" s="84"/>
      <c r="B65" s="84"/>
      <c r="C65" s="84"/>
      <c r="D65" s="84"/>
      <c r="E65" s="84"/>
      <c r="F65" s="84"/>
      <c r="G65" s="84"/>
      <c r="H65" s="84"/>
      <c r="I65" s="84"/>
      <c r="J65" s="84"/>
      <c r="K65" s="84"/>
      <c r="L65" s="84"/>
      <c r="M65" s="84"/>
      <c r="N65" s="84"/>
      <c r="O65" s="84"/>
      <c r="P65" s="84"/>
      <c r="Q65" s="84"/>
      <c r="R65" s="84"/>
      <c r="S65" s="84"/>
      <c r="T65" s="84"/>
      <c r="U65" s="84"/>
      <c r="V65" s="84"/>
      <c r="W65" s="113"/>
      <c r="X65" s="113"/>
      <c r="Y65" s="113"/>
      <c r="Z65" s="113"/>
      <c r="AA65" s="113"/>
      <c r="AB65" s="113"/>
      <c r="AC65" s="113"/>
      <c r="AD65" s="113"/>
      <c r="AE65" s="113"/>
      <c r="AF65" s="113"/>
      <c r="AG65" s="113"/>
      <c r="AH65" s="113"/>
      <c r="AI65" s="113"/>
      <c r="AJ65" s="113"/>
      <c r="AK65" s="113"/>
      <c r="AL65" s="113"/>
      <c r="AM65" s="11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row>
    <row r="66" spans="1:189" ht="12.4" customHeight="1">
      <c r="A66" s="84"/>
      <c r="B66" s="84"/>
      <c r="C66" s="84"/>
      <c r="D66" s="84"/>
      <c r="E66" s="84"/>
      <c r="F66" s="84"/>
      <c r="G66" s="84"/>
      <c r="H66" s="84"/>
      <c r="I66" s="84"/>
      <c r="J66" s="84"/>
      <c r="K66" s="84"/>
      <c r="L66" s="84"/>
      <c r="M66" s="84"/>
      <c r="N66" s="84"/>
      <c r="O66" s="84"/>
      <c r="P66" s="84"/>
      <c r="Q66" s="84"/>
      <c r="R66" s="84"/>
      <c r="S66" s="84"/>
      <c r="T66" s="84"/>
      <c r="U66" s="84"/>
      <c r="V66" s="84"/>
      <c r="W66" s="113"/>
      <c r="X66" s="113"/>
      <c r="Y66" s="113"/>
      <c r="Z66" s="246" t="s">
        <v>10</v>
      </c>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t="s">
        <v>136</v>
      </c>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t="s">
        <v>11</v>
      </c>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6"/>
      <c r="DF66" s="246"/>
      <c r="DG66" s="246"/>
      <c r="DH66" s="246"/>
      <c r="DI66" s="246"/>
      <c r="DJ66" s="246"/>
      <c r="DK66" s="246"/>
      <c r="DL66" s="246"/>
      <c r="DM66" s="246"/>
      <c r="DN66" s="246"/>
      <c r="DO66" s="246"/>
      <c r="DP66" s="246"/>
      <c r="DQ66" s="246"/>
      <c r="DR66" s="246"/>
      <c r="DS66" s="246"/>
      <c r="DT66" s="246"/>
      <c r="DU66" s="246"/>
      <c r="DV66" s="246"/>
      <c r="DW66" s="246"/>
      <c r="DX66" s="246"/>
      <c r="DY66" s="246"/>
      <c r="DZ66" s="246"/>
      <c r="EA66" s="246"/>
      <c r="EB66" s="246"/>
      <c r="EC66" s="246"/>
      <c r="ED66" s="246"/>
      <c r="EE66" s="246"/>
      <c r="EF66" s="246"/>
      <c r="EG66" s="246"/>
      <c r="EH66" s="246"/>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46"/>
      <c r="FJ66" s="246"/>
      <c r="FK66" s="246"/>
      <c r="FL66" s="246"/>
      <c r="FM66" s="246"/>
      <c r="FN66" s="246"/>
      <c r="FO66" s="246"/>
      <c r="FP66" s="246"/>
      <c r="FQ66" s="246"/>
      <c r="FR66" s="246"/>
      <c r="FS66" s="246"/>
      <c r="FT66" s="246"/>
      <c r="FU66" s="246"/>
      <c r="FV66" s="246"/>
      <c r="FW66" s="246"/>
      <c r="FX66" s="246"/>
      <c r="FY66" s="246"/>
      <c r="FZ66" s="246"/>
      <c r="GA66" s="246"/>
      <c r="GB66" s="246"/>
      <c r="GC66" s="246"/>
      <c r="GD66" s="246"/>
      <c r="GE66" s="84"/>
      <c r="GF66" s="84"/>
      <c r="GG66" s="84"/>
    </row>
    <row r="67" spans="1:189" ht="12.4" customHeight="1">
      <c r="A67" s="84"/>
      <c r="B67" s="84"/>
      <c r="C67" s="84"/>
      <c r="D67" s="84"/>
      <c r="E67" s="84"/>
      <c r="F67" s="182" t="s">
        <v>172</v>
      </c>
      <c r="G67" s="182"/>
      <c r="H67" s="182"/>
      <c r="I67" s="182"/>
      <c r="J67" s="182"/>
      <c r="K67" s="182"/>
      <c r="L67" s="182"/>
      <c r="M67" s="182"/>
      <c r="N67" s="182"/>
      <c r="O67" s="182"/>
      <c r="P67" s="182"/>
      <c r="Q67" s="182"/>
      <c r="R67" s="182"/>
      <c r="S67" s="182"/>
      <c r="T67" s="182"/>
      <c r="U67" s="182"/>
      <c r="V67" s="182"/>
      <c r="W67" s="84"/>
      <c r="X67" s="84"/>
      <c r="Y67" s="84"/>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2"/>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4"/>
      <c r="BZ67" s="238"/>
      <c r="CA67" s="239"/>
      <c r="CB67" s="239"/>
      <c r="CC67" s="239"/>
      <c r="CD67" s="239"/>
      <c r="CE67" s="239"/>
      <c r="CF67" s="239"/>
      <c r="CG67" s="239"/>
      <c r="CH67" s="239"/>
      <c r="CI67" s="239"/>
      <c r="CJ67" s="239"/>
      <c r="CK67" s="239"/>
      <c r="CL67" s="239"/>
      <c r="CM67" s="239"/>
      <c r="CN67" s="239"/>
      <c r="CO67" s="239"/>
      <c r="CP67" s="239"/>
      <c r="CQ67" s="239"/>
      <c r="CR67" s="239"/>
      <c r="CS67" s="239"/>
      <c r="CT67" s="239"/>
      <c r="CU67" s="239"/>
      <c r="CV67" s="239"/>
      <c r="CW67" s="239"/>
      <c r="CX67" s="239"/>
      <c r="CY67" s="239"/>
      <c r="CZ67" s="239"/>
      <c r="DA67" s="239"/>
      <c r="DB67" s="239"/>
      <c r="DC67" s="239"/>
      <c r="DD67" s="239"/>
      <c r="DE67" s="239"/>
      <c r="DF67" s="239"/>
      <c r="DG67" s="239"/>
      <c r="DH67" s="239"/>
      <c r="DI67" s="239"/>
      <c r="DJ67" s="239"/>
      <c r="DK67" s="239"/>
      <c r="DL67" s="239"/>
      <c r="DM67" s="239"/>
      <c r="DN67" s="239"/>
      <c r="DO67" s="239"/>
      <c r="DP67" s="239"/>
      <c r="DQ67" s="239"/>
      <c r="DR67" s="239"/>
      <c r="DS67" s="239"/>
      <c r="DT67" s="239"/>
      <c r="DU67" s="239"/>
      <c r="DV67" s="239"/>
      <c r="DW67" s="239"/>
      <c r="DX67" s="239"/>
      <c r="DY67" s="239"/>
      <c r="DZ67" s="239"/>
      <c r="EA67" s="239"/>
      <c r="EB67" s="239"/>
      <c r="EC67" s="239"/>
      <c r="ED67" s="239"/>
      <c r="EE67" s="239"/>
      <c r="EF67" s="239"/>
      <c r="EG67" s="239"/>
      <c r="EH67" s="239"/>
      <c r="EI67" s="239"/>
      <c r="EJ67" s="239"/>
      <c r="EK67" s="239"/>
      <c r="EL67" s="239"/>
      <c r="EM67" s="239"/>
      <c r="EN67" s="239"/>
      <c r="EO67" s="239"/>
      <c r="EP67" s="239"/>
      <c r="EQ67" s="239"/>
      <c r="ER67" s="239"/>
      <c r="ES67" s="239"/>
      <c r="ET67" s="239"/>
      <c r="EU67" s="239"/>
      <c r="EV67" s="239"/>
      <c r="EW67" s="239"/>
      <c r="EX67" s="239"/>
      <c r="EY67" s="239"/>
      <c r="EZ67" s="239"/>
      <c r="FA67" s="239"/>
      <c r="FB67" s="239"/>
      <c r="FC67" s="239"/>
      <c r="FD67" s="239"/>
      <c r="FE67" s="239"/>
      <c r="FF67" s="239"/>
      <c r="FG67" s="239"/>
      <c r="FH67" s="239"/>
      <c r="FI67" s="239"/>
      <c r="FJ67" s="239"/>
      <c r="FK67" s="239"/>
      <c r="FL67" s="239"/>
      <c r="FM67" s="239"/>
      <c r="FN67" s="239"/>
      <c r="FO67" s="239"/>
      <c r="FP67" s="239"/>
      <c r="FQ67" s="239"/>
      <c r="FR67" s="239"/>
      <c r="FS67" s="239"/>
      <c r="FT67" s="239"/>
      <c r="FU67" s="239"/>
      <c r="FV67" s="239"/>
      <c r="FW67" s="239"/>
      <c r="FX67" s="239"/>
      <c r="FY67" s="239"/>
      <c r="FZ67" s="239"/>
      <c r="GA67" s="239"/>
      <c r="GB67" s="239"/>
      <c r="GC67" s="239"/>
      <c r="GD67" s="240"/>
      <c r="GE67" s="84"/>
      <c r="GF67" s="84"/>
      <c r="GG67" s="84"/>
    </row>
    <row r="68" spans="1:189" ht="12.4" customHeight="1">
      <c r="A68" s="84"/>
      <c r="B68" s="84"/>
      <c r="C68" s="84"/>
      <c r="D68" s="84"/>
      <c r="E68" s="84"/>
      <c r="F68" s="182"/>
      <c r="G68" s="182"/>
      <c r="H68" s="182"/>
      <c r="I68" s="182"/>
      <c r="J68" s="182"/>
      <c r="K68" s="182"/>
      <c r="L68" s="182"/>
      <c r="M68" s="182"/>
      <c r="N68" s="182"/>
      <c r="O68" s="182"/>
      <c r="P68" s="182"/>
      <c r="Q68" s="182"/>
      <c r="R68" s="182"/>
      <c r="S68" s="182"/>
      <c r="T68" s="182"/>
      <c r="U68" s="182"/>
      <c r="V68" s="182"/>
      <c r="W68" s="84"/>
      <c r="X68" s="84"/>
      <c r="Y68" s="84"/>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5"/>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7"/>
      <c r="BZ68" s="241"/>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c r="EE68" s="242"/>
      <c r="EF68" s="242"/>
      <c r="EG68" s="242"/>
      <c r="EH68" s="242"/>
      <c r="EI68" s="242"/>
      <c r="EJ68" s="242"/>
      <c r="EK68" s="242"/>
      <c r="EL68" s="242"/>
      <c r="EM68" s="242"/>
      <c r="EN68" s="242"/>
      <c r="EO68" s="242"/>
      <c r="EP68" s="242"/>
      <c r="EQ68" s="242"/>
      <c r="ER68" s="242"/>
      <c r="ES68" s="242"/>
      <c r="ET68" s="242"/>
      <c r="EU68" s="242"/>
      <c r="EV68" s="242"/>
      <c r="EW68" s="242"/>
      <c r="EX68" s="242"/>
      <c r="EY68" s="242"/>
      <c r="EZ68" s="242"/>
      <c r="FA68" s="242"/>
      <c r="FB68" s="242"/>
      <c r="FC68" s="242"/>
      <c r="FD68" s="242"/>
      <c r="FE68" s="242"/>
      <c r="FF68" s="242"/>
      <c r="FG68" s="242"/>
      <c r="FH68" s="242"/>
      <c r="FI68" s="242"/>
      <c r="FJ68" s="242"/>
      <c r="FK68" s="242"/>
      <c r="FL68" s="242"/>
      <c r="FM68" s="242"/>
      <c r="FN68" s="242"/>
      <c r="FO68" s="242"/>
      <c r="FP68" s="242"/>
      <c r="FQ68" s="242"/>
      <c r="FR68" s="242"/>
      <c r="FS68" s="242"/>
      <c r="FT68" s="242"/>
      <c r="FU68" s="242"/>
      <c r="FV68" s="242"/>
      <c r="FW68" s="242"/>
      <c r="FX68" s="242"/>
      <c r="FY68" s="242"/>
      <c r="FZ68" s="242"/>
      <c r="GA68" s="242"/>
      <c r="GB68" s="242"/>
      <c r="GC68" s="242"/>
      <c r="GD68" s="243"/>
      <c r="GE68" s="84"/>
      <c r="GF68" s="84"/>
      <c r="GG68" s="84"/>
    </row>
    <row r="69" spans="1:189" ht="12.4"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row>
    <row r="70" spans="1:189">
      <c r="A70" s="84"/>
      <c r="B70" s="86"/>
      <c r="C70" s="86"/>
      <c r="D70" s="84"/>
      <c r="E70" s="84"/>
      <c r="F70" s="244" t="s">
        <v>18</v>
      </c>
      <c r="G70" s="244"/>
      <c r="H70" s="244"/>
      <c r="I70" s="244"/>
      <c r="J70" s="244"/>
      <c r="K70" s="244"/>
      <c r="L70" s="244"/>
      <c r="M70" s="244"/>
      <c r="N70" s="244"/>
      <c r="O70" s="244"/>
      <c r="P70" s="244"/>
      <c r="Q70" s="244"/>
      <c r="R70" s="244"/>
      <c r="S70" s="244"/>
      <c r="T70" s="244"/>
      <c r="U70" s="244"/>
      <c r="V70" s="244"/>
      <c r="W70" s="84"/>
      <c r="X70" s="84"/>
      <c r="Y70" s="84"/>
      <c r="Z70" s="193"/>
      <c r="AA70" s="194"/>
      <c r="AB70" s="194"/>
      <c r="AC70" s="194"/>
      <c r="AD70" s="194"/>
      <c r="AE70" s="194"/>
      <c r="AF70" s="194"/>
      <c r="AG70" s="194"/>
      <c r="AH70" s="194"/>
      <c r="AI70" s="194"/>
      <c r="AJ70" s="194"/>
      <c r="AK70" s="195"/>
      <c r="AL70" s="221" t="s">
        <v>9</v>
      </c>
      <c r="AM70" s="245"/>
      <c r="AN70" s="245"/>
      <c r="AO70" s="245"/>
      <c r="AP70" s="193"/>
      <c r="AQ70" s="194"/>
      <c r="AR70" s="194"/>
      <c r="AS70" s="194"/>
      <c r="AT70" s="194"/>
      <c r="AU70" s="194"/>
      <c r="AV70" s="194"/>
      <c r="AW70" s="194"/>
      <c r="AX70" s="194"/>
      <c r="AY70" s="194"/>
      <c r="AZ70" s="194"/>
      <c r="BA70" s="194"/>
      <c r="BB70" s="194"/>
      <c r="BC70" s="194"/>
      <c r="BD70" s="194"/>
      <c r="BE70" s="195"/>
      <c r="BF70" s="221" t="s">
        <v>9</v>
      </c>
      <c r="BG70" s="245"/>
      <c r="BH70" s="245"/>
      <c r="BI70" s="245"/>
      <c r="BJ70" s="193"/>
      <c r="BK70" s="194"/>
      <c r="BL70" s="194"/>
      <c r="BM70" s="194"/>
      <c r="BN70" s="194"/>
      <c r="BO70" s="194"/>
      <c r="BP70" s="194"/>
      <c r="BQ70" s="194"/>
      <c r="BR70" s="194"/>
      <c r="BS70" s="194"/>
      <c r="BT70" s="194"/>
      <c r="BU70" s="194"/>
      <c r="BV70" s="194"/>
      <c r="BW70" s="194"/>
      <c r="BX70" s="194"/>
      <c r="BY70" s="195"/>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row>
    <row r="71" spans="1:189">
      <c r="A71" s="84"/>
      <c r="B71" s="86"/>
      <c r="C71" s="86"/>
      <c r="D71" s="84"/>
      <c r="E71" s="84"/>
      <c r="F71" s="244"/>
      <c r="G71" s="244"/>
      <c r="H71" s="244"/>
      <c r="I71" s="244"/>
      <c r="J71" s="244"/>
      <c r="K71" s="244"/>
      <c r="L71" s="244"/>
      <c r="M71" s="244"/>
      <c r="N71" s="244"/>
      <c r="O71" s="244"/>
      <c r="P71" s="244"/>
      <c r="Q71" s="244"/>
      <c r="R71" s="244"/>
      <c r="S71" s="244"/>
      <c r="T71" s="244"/>
      <c r="U71" s="244"/>
      <c r="V71" s="244"/>
      <c r="W71" s="84"/>
      <c r="X71" s="84"/>
      <c r="Y71" s="84"/>
      <c r="Z71" s="196"/>
      <c r="AA71" s="197"/>
      <c r="AB71" s="197"/>
      <c r="AC71" s="197"/>
      <c r="AD71" s="197"/>
      <c r="AE71" s="197"/>
      <c r="AF71" s="197"/>
      <c r="AG71" s="197"/>
      <c r="AH71" s="197"/>
      <c r="AI71" s="197"/>
      <c r="AJ71" s="197"/>
      <c r="AK71" s="198"/>
      <c r="AL71" s="245"/>
      <c r="AM71" s="245"/>
      <c r="AN71" s="245"/>
      <c r="AO71" s="245"/>
      <c r="AP71" s="196"/>
      <c r="AQ71" s="197"/>
      <c r="AR71" s="197"/>
      <c r="AS71" s="197"/>
      <c r="AT71" s="197"/>
      <c r="AU71" s="197"/>
      <c r="AV71" s="197"/>
      <c r="AW71" s="197"/>
      <c r="AX71" s="197"/>
      <c r="AY71" s="197"/>
      <c r="AZ71" s="197"/>
      <c r="BA71" s="197"/>
      <c r="BB71" s="197"/>
      <c r="BC71" s="197"/>
      <c r="BD71" s="197"/>
      <c r="BE71" s="198"/>
      <c r="BF71" s="245"/>
      <c r="BG71" s="245"/>
      <c r="BH71" s="245"/>
      <c r="BI71" s="245"/>
      <c r="BJ71" s="196"/>
      <c r="BK71" s="197"/>
      <c r="BL71" s="197"/>
      <c r="BM71" s="197"/>
      <c r="BN71" s="197"/>
      <c r="BO71" s="197"/>
      <c r="BP71" s="197"/>
      <c r="BQ71" s="197"/>
      <c r="BR71" s="197"/>
      <c r="BS71" s="197"/>
      <c r="BT71" s="197"/>
      <c r="BU71" s="197"/>
      <c r="BV71" s="197"/>
      <c r="BW71" s="197"/>
      <c r="BX71" s="197"/>
      <c r="BY71" s="198"/>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row>
    <row r="72" spans="1:189">
      <c r="A72" s="84"/>
      <c r="B72" s="84"/>
      <c r="C72" s="84"/>
      <c r="D72" s="84"/>
      <c r="E72" s="84"/>
      <c r="F72" s="84"/>
      <c r="G72" s="84"/>
      <c r="H72" s="84"/>
      <c r="I72" s="84"/>
      <c r="J72" s="84"/>
      <c r="K72" s="84"/>
      <c r="L72" s="84"/>
      <c r="M72" s="84"/>
      <c r="N72" s="84"/>
      <c r="O72" s="84"/>
      <c r="P72" s="84"/>
      <c r="Q72" s="84"/>
      <c r="R72" s="84"/>
      <c r="S72" s="84"/>
      <c r="T72" s="84"/>
      <c r="U72" s="84"/>
      <c r="V72" s="84"/>
      <c r="W72" s="84"/>
      <c r="X72" s="84"/>
      <c r="Y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row>
    <row r="73" spans="1:189" ht="12" customHeight="1">
      <c r="A73" s="84"/>
      <c r="B73" s="84"/>
      <c r="C73" s="84"/>
      <c r="D73" s="84"/>
      <c r="E73" s="84"/>
      <c r="F73" s="185" t="s">
        <v>90</v>
      </c>
      <c r="G73" s="185"/>
      <c r="H73" s="185"/>
      <c r="I73" s="185"/>
      <c r="J73" s="185"/>
      <c r="K73" s="185"/>
      <c r="L73" s="185"/>
      <c r="M73" s="185"/>
      <c r="N73" s="185"/>
      <c r="O73" s="185"/>
      <c r="P73" s="185"/>
      <c r="Q73" s="185"/>
      <c r="R73" s="185"/>
      <c r="S73" s="185"/>
      <c r="T73" s="185"/>
      <c r="U73" s="185"/>
      <c r="V73" s="185"/>
      <c r="W73" s="84"/>
      <c r="X73" s="84"/>
      <c r="Y73" s="84"/>
      <c r="Z73" s="186"/>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8"/>
      <c r="CP73" s="221" t="s">
        <v>12</v>
      </c>
      <c r="CQ73" s="221"/>
      <c r="CR73" s="221"/>
      <c r="CS73" s="221"/>
      <c r="CT73" s="186"/>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8"/>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row>
    <row r="74" spans="1:189" ht="12" customHeight="1">
      <c r="A74" s="84"/>
      <c r="B74" s="84"/>
      <c r="C74" s="84"/>
      <c r="D74" s="84"/>
      <c r="E74" s="84"/>
      <c r="F74" s="185"/>
      <c r="G74" s="185"/>
      <c r="H74" s="185"/>
      <c r="I74" s="185"/>
      <c r="J74" s="185"/>
      <c r="K74" s="185"/>
      <c r="L74" s="185"/>
      <c r="M74" s="185"/>
      <c r="N74" s="185"/>
      <c r="O74" s="185"/>
      <c r="P74" s="185"/>
      <c r="Q74" s="185"/>
      <c r="R74" s="185"/>
      <c r="S74" s="185"/>
      <c r="T74" s="185"/>
      <c r="U74" s="185"/>
      <c r="V74" s="185"/>
      <c r="W74" s="84"/>
      <c r="X74" s="84"/>
      <c r="Y74" s="84"/>
      <c r="Z74" s="189"/>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1"/>
      <c r="CP74" s="221"/>
      <c r="CQ74" s="221"/>
      <c r="CR74" s="221"/>
      <c r="CS74" s="221"/>
      <c r="CT74" s="189"/>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1"/>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row>
    <row r="75" spans="1:189">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row>
    <row r="76" spans="1:189" ht="12" customHeight="1">
      <c r="A76" s="84"/>
      <c r="B76" s="222" t="s">
        <v>173</v>
      </c>
      <c r="C76" s="223"/>
      <c r="D76" s="224"/>
      <c r="E76" s="107"/>
      <c r="F76" s="175" t="s">
        <v>174</v>
      </c>
      <c r="G76" s="175"/>
      <c r="H76" s="175"/>
      <c r="I76" s="175"/>
      <c r="J76" s="175"/>
      <c r="K76" s="175"/>
      <c r="L76" s="175"/>
      <c r="M76" s="175"/>
      <c r="N76" s="175"/>
      <c r="O76" s="175"/>
      <c r="P76" s="175"/>
      <c r="Q76" s="175"/>
      <c r="R76" s="175"/>
      <c r="S76" s="175"/>
      <c r="T76" s="175"/>
      <c r="U76" s="175"/>
      <c r="V76" s="175"/>
      <c r="W76" s="84"/>
      <c r="X76" s="84"/>
      <c r="Y76" s="84"/>
      <c r="Z76" s="114"/>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15"/>
      <c r="AY76" s="114"/>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15"/>
      <c r="CG76" s="114"/>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15"/>
      <c r="DO76" s="114"/>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15"/>
      <c r="GD76" s="84"/>
      <c r="GE76" s="84"/>
      <c r="GF76" s="84"/>
      <c r="GG76" s="84"/>
    </row>
    <row r="77" spans="1:189" ht="12" customHeight="1">
      <c r="A77" s="84"/>
      <c r="B77" s="225"/>
      <c r="C77" s="226"/>
      <c r="D77" s="227"/>
      <c r="E77" s="84"/>
      <c r="F77" s="175"/>
      <c r="G77" s="175"/>
      <c r="H77" s="175"/>
      <c r="I77" s="175"/>
      <c r="J77" s="175"/>
      <c r="K77" s="175"/>
      <c r="L77" s="175"/>
      <c r="M77" s="175"/>
      <c r="N77" s="175"/>
      <c r="O77" s="175"/>
      <c r="P77" s="175"/>
      <c r="Q77" s="175"/>
      <c r="R77" s="175"/>
      <c r="S77" s="175"/>
      <c r="T77" s="175"/>
      <c r="U77" s="175"/>
      <c r="V77" s="175"/>
      <c r="W77" s="84"/>
      <c r="X77" s="84"/>
      <c r="Y77" s="84"/>
      <c r="Z77" s="116"/>
      <c r="AA77" s="228"/>
      <c r="AB77" s="229"/>
      <c r="AC77" s="230"/>
      <c r="AD77" s="84" t="s">
        <v>175</v>
      </c>
      <c r="AE77" s="84"/>
      <c r="AF77" s="84" t="s">
        <v>176</v>
      </c>
      <c r="AG77" s="84"/>
      <c r="AH77" s="84"/>
      <c r="AI77" s="84"/>
      <c r="AJ77" s="84"/>
      <c r="AK77" s="84"/>
      <c r="AL77" s="84"/>
      <c r="AM77" s="84"/>
      <c r="AN77" s="84"/>
      <c r="AO77" s="84"/>
      <c r="AP77" s="84"/>
      <c r="AQ77" s="84"/>
      <c r="AR77" s="84"/>
      <c r="AS77" s="84"/>
      <c r="AT77" s="84"/>
      <c r="AU77" s="84"/>
      <c r="AV77" s="84"/>
      <c r="AW77" s="84"/>
      <c r="AX77" s="117"/>
      <c r="AY77" s="116"/>
      <c r="AZ77" s="228"/>
      <c r="BA77" s="229"/>
      <c r="BB77" s="230"/>
      <c r="BC77" s="84"/>
      <c r="BD77" s="84" t="s">
        <v>177</v>
      </c>
      <c r="BE77" s="84"/>
      <c r="BF77" s="84" t="s">
        <v>178</v>
      </c>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117"/>
      <c r="CG77" s="116"/>
      <c r="CH77" s="228"/>
      <c r="CI77" s="229"/>
      <c r="CJ77" s="230"/>
      <c r="CK77" s="84"/>
      <c r="CL77" s="84" t="s">
        <v>179</v>
      </c>
      <c r="CM77" s="84"/>
      <c r="CN77" s="84" t="s">
        <v>180</v>
      </c>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117"/>
      <c r="DO77" s="116"/>
      <c r="DP77" s="228"/>
      <c r="DQ77" s="229"/>
      <c r="DR77" s="230"/>
      <c r="DS77" s="84"/>
      <c r="DT77" s="84" t="s">
        <v>181</v>
      </c>
      <c r="DU77" s="84"/>
      <c r="DV77" s="84" t="s">
        <v>180</v>
      </c>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117"/>
      <c r="GD77" s="84"/>
      <c r="GE77" s="84"/>
      <c r="GF77" s="84"/>
      <c r="GG77" s="84"/>
    </row>
    <row r="78" spans="1:189" ht="20.45" customHeight="1">
      <c r="A78" s="84"/>
      <c r="B78" s="86"/>
      <c r="C78" s="86"/>
      <c r="D78" s="84"/>
      <c r="E78" s="84"/>
      <c r="F78" s="84"/>
      <c r="G78" s="84"/>
      <c r="H78" s="84"/>
      <c r="I78" s="84"/>
      <c r="J78" s="84"/>
      <c r="K78" s="84"/>
      <c r="L78" s="84"/>
      <c r="M78" s="84"/>
      <c r="N78" s="84"/>
      <c r="O78" s="84"/>
      <c r="P78" s="84"/>
      <c r="Q78" s="84"/>
      <c r="R78" s="84"/>
      <c r="S78" s="84"/>
      <c r="T78" s="84"/>
      <c r="U78" s="84"/>
      <c r="V78" s="84"/>
      <c r="W78" s="84"/>
      <c r="X78" s="84"/>
      <c r="Y78" s="84"/>
      <c r="Z78" s="116"/>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117"/>
      <c r="AY78" s="116"/>
      <c r="AZ78" s="162" t="s">
        <v>182</v>
      </c>
      <c r="BA78" s="162"/>
      <c r="BB78" s="162"/>
      <c r="BC78" s="162"/>
      <c r="BD78" s="162"/>
      <c r="BE78" s="162"/>
      <c r="BF78" s="162"/>
      <c r="BG78" s="162"/>
      <c r="BH78" s="212"/>
      <c r="BI78" s="213"/>
      <c r="BJ78" s="213"/>
      <c r="BK78" s="213"/>
      <c r="BL78" s="213"/>
      <c r="BM78" s="213"/>
      <c r="BN78" s="213"/>
      <c r="BO78" s="213"/>
      <c r="BP78" s="213"/>
      <c r="BQ78" s="213"/>
      <c r="BR78" s="213"/>
      <c r="BS78" s="213"/>
      <c r="BT78" s="213"/>
      <c r="BU78" s="213"/>
      <c r="BV78" s="213"/>
      <c r="BW78" s="213"/>
      <c r="BX78" s="213"/>
      <c r="BY78" s="213"/>
      <c r="BZ78" s="213"/>
      <c r="CA78" s="214"/>
      <c r="CB78" s="84"/>
      <c r="CC78" s="84" t="s">
        <v>183</v>
      </c>
      <c r="CD78" s="84"/>
      <c r="CE78" s="84"/>
      <c r="CF78" s="117"/>
      <c r="CG78" s="116"/>
      <c r="CH78" s="162" t="s">
        <v>182</v>
      </c>
      <c r="CI78" s="162"/>
      <c r="CJ78" s="162"/>
      <c r="CK78" s="162"/>
      <c r="CL78" s="162"/>
      <c r="CM78" s="162"/>
      <c r="CN78" s="162"/>
      <c r="CO78" s="162"/>
      <c r="CP78" s="212"/>
      <c r="CQ78" s="213"/>
      <c r="CR78" s="213"/>
      <c r="CS78" s="213"/>
      <c r="CT78" s="213"/>
      <c r="CU78" s="213"/>
      <c r="CV78" s="213"/>
      <c r="CW78" s="213"/>
      <c r="CX78" s="213"/>
      <c r="CY78" s="213"/>
      <c r="CZ78" s="213"/>
      <c r="DA78" s="213"/>
      <c r="DB78" s="213"/>
      <c r="DC78" s="213"/>
      <c r="DD78" s="213"/>
      <c r="DE78" s="213"/>
      <c r="DF78" s="213"/>
      <c r="DG78" s="213"/>
      <c r="DH78" s="213"/>
      <c r="DI78" s="214"/>
      <c r="DJ78" s="84"/>
      <c r="DK78" s="84" t="s">
        <v>183</v>
      </c>
      <c r="DL78" s="84"/>
      <c r="DM78" s="84"/>
      <c r="DN78" s="117"/>
      <c r="DO78" s="84"/>
      <c r="DP78" s="162" t="s">
        <v>182</v>
      </c>
      <c r="DQ78" s="162"/>
      <c r="DR78" s="162"/>
      <c r="DS78" s="162"/>
      <c r="DT78" s="162"/>
      <c r="DU78" s="162"/>
      <c r="DV78" s="162"/>
      <c r="DW78" s="162"/>
      <c r="DX78" s="212"/>
      <c r="DY78" s="213"/>
      <c r="DZ78" s="213"/>
      <c r="EA78" s="213"/>
      <c r="EB78" s="213"/>
      <c r="EC78" s="213"/>
      <c r="ED78" s="213"/>
      <c r="EE78" s="213"/>
      <c r="EF78" s="213"/>
      <c r="EG78" s="213"/>
      <c r="EH78" s="213"/>
      <c r="EI78" s="213"/>
      <c r="EJ78" s="213"/>
      <c r="EK78" s="213"/>
      <c r="EL78" s="213"/>
      <c r="EM78" s="213"/>
      <c r="EN78" s="213"/>
      <c r="EO78" s="213"/>
      <c r="EP78" s="213"/>
      <c r="EQ78" s="214"/>
      <c r="ER78" s="84"/>
      <c r="ES78" s="84" t="s">
        <v>183</v>
      </c>
      <c r="ET78" s="84"/>
      <c r="EU78" s="84"/>
      <c r="EV78" s="84"/>
      <c r="EW78" s="162" t="s">
        <v>182</v>
      </c>
      <c r="EX78" s="162"/>
      <c r="EY78" s="162"/>
      <c r="EZ78" s="162"/>
      <c r="FA78" s="162"/>
      <c r="FB78" s="162"/>
      <c r="FC78" s="162"/>
      <c r="FD78" s="162"/>
      <c r="FE78" s="212"/>
      <c r="FF78" s="213"/>
      <c r="FG78" s="213"/>
      <c r="FH78" s="213"/>
      <c r="FI78" s="213"/>
      <c r="FJ78" s="213"/>
      <c r="FK78" s="213"/>
      <c r="FL78" s="213"/>
      <c r="FM78" s="213"/>
      <c r="FN78" s="213"/>
      <c r="FO78" s="213"/>
      <c r="FP78" s="213"/>
      <c r="FQ78" s="213"/>
      <c r="FR78" s="213"/>
      <c r="FS78" s="213"/>
      <c r="FT78" s="213"/>
      <c r="FU78" s="213"/>
      <c r="FV78" s="213"/>
      <c r="FW78" s="213"/>
      <c r="FX78" s="214"/>
      <c r="FY78" s="84"/>
      <c r="FZ78" s="84" t="s">
        <v>183</v>
      </c>
      <c r="GA78" s="84"/>
      <c r="GB78" s="84"/>
      <c r="GC78" s="117"/>
      <c r="GD78" s="84"/>
      <c r="GE78" s="84"/>
      <c r="GF78" s="84"/>
      <c r="GG78" s="84"/>
    </row>
    <row r="79" spans="1:189">
      <c r="A79" s="84"/>
      <c r="B79" s="86"/>
      <c r="C79" s="86"/>
      <c r="D79" s="84"/>
      <c r="E79" s="84"/>
      <c r="F79" s="84"/>
      <c r="G79" s="84"/>
      <c r="H79" s="84"/>
      <c r="I79" s="84"/>
      <c r="J79" s="84"/>
      <c r="K79" s="84"/>
      <c r="L79" s="84"/>
      <c r="M79" s="84"/>
      <c r="N79" s="84"/>
      <c r="O79" s="84"/>
      <c r="P79" s="84"/>
      <c r="Q79" s="84"/>
      <c r="R79" s="84"/>
      <c r="S79" s="84"/>
      <c r="T79" s="84"/>
      <c r="U79" s="84"/>
      <c r="V79" s="84"/>
      <c r="W79" s="84"/>
      <c r="X79" s="84"/>
      <c r="Y79" s="84"/>
      <c r="Z79" s="116"/>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117"/>
      <c r="AY79" s="116"/>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4"/>
      <c r="CC79" s="84"/>
      <c r="CD79" s="84"/>
      <c r="CE79" s="84"/>
      <c r="CF79" s="117"/>
      <c r="CG79" s="116"/>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4"/>
      <c r="DK79" s="84"/>
      <c r="DL79" s="84"/>
      <c r="DM79" s="84"/>
      <c r="DN79" s="117"/>
      <c r="DO79" s="84"/>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4"/>
      <c r="ES79" s="84"/>
      <c r="ET79" s="84"/>
      <c r="EU79" s="84"/>
      <c r="EV79" s="84"/>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4"/>
      <c r="FZ79" s="84"/>
      <c r="GA79" s="84"/>
      <c r="GB79" s="84"/>
      <c r="GC79" s="117"/>
      <c r="GD79" s="84"/>
      <c r="GE79" s="84"/>
      <c r="GF79" s="84"/>
      <c r="GG79" s="84"/>
    </row>
    <row r="80" spans="1:189" ht="20.45" customHeight="1">
      <c r="A80" s="84"/>
      <c r="B80" s="86"/>
      <c r="C80" s="86"/>
      <c r="D80" s="84"/>
      <c r="E80" s="84"/>
      <c r="F80" s="84"/>
      <c r="G80" s="84"/>
      <c r="H80" s="84"/>
      <c r="I80" s="84"/>
      <c r="J80" s="84"/>
      <c r="K80" s="84"/>
      <c r="L80" s="84"/>
      <c r="M80" s="84"/>
      <c r="N80" s="84"/>
      <c r="O80" s="84"/>
      <c r="P80" s="84"/>
      <c r="Q80" s="84"/>
      <c r="R80" s="84"/>
      <c r="S80" s="84"/>
      <c r="T80" s="84"/>
      <c r="U80" s="84"/>
      <c r="V80" s="84"/>
      <c r="W80" s="84"/>
      <c r="X80" s="84"/>
      <c r="Y80" s="84"/>
      <c r="Z80" s="116"/>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117"/>
      <c r="AY80" s="116"/>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117"/>
      <c r="CG80" s="116"/>
      <c r="CH80" s="84"/>
      <c r="CI80" s="84"/>
      <c r="CJ80" s="84"/>
      <c r="CK80" s="84" t="s">
        <v>184</v>
      </c>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117"/>
      <c r="DO80" s="84"/>
      <c r="DP80" s="84"/>
      <c r="DQ80" s="84"/>
      <c r="DR80" s="84"/>
      <c r="DS80" s="84"/>
      <c r="DT80" s="84" t="s">
        <v>185</v>
      </c>
      <c r="DU80" s="84"/>
      <c r="DV80" s="84"/>
      <c r="DW80" s="84"/>
      <c r="DX80" s="84"/>
      <c r="DY80" s="84"/>
      <c r="DZ80" s="84"/>
      <c r="EA80" s="84"/>
      <c r="EB80" s="84"/>
      <c r="EC80" s="84"/>
      <c r="ED80" s="84"/>
      <c r="EE80" s="84"/>
      <c r="EF80" s="215"/>
      <c r="EG80" s="216"/>
      <c r="EH80" s="216"/>
      <c r="EI80" s="216"/>
      <c r="EJ80" s="216"/>
      <c r="EK80" s="217"/>
      <c r="EL80" s="84" t="s">
        <v>186</v>
      </c>
      <c r="EM80" s="84"/>
      <c r="EN80" s="84"/>
      <c r="EO80" s="84"/>
      <c r="EP80" s="84"/>
      <c r="EQ80" s="84"/>
      <c r="ER80" s="84"/>
      <c r="ES80" s="84"/>
      <c r="ET80" s="84"/>
      <c r="EU80" s="84"/>
      <c r="EV80" s="84"/>
      <c r="EW80" s="84"/>
      <c r="EX80" s="84"/>
      <c r="EY80" s="85"/>
      <c r="EZ80" s="85"/>
      <c r="FA80" s="84" t="s">
        <v>185</v>
      </c>
      <c r="FB80" s="84"/>
      <c r="FC80" s="84"/>
      <c r="FD80" s="84"/>
      <c r="FE80" s="84"/>
      <c r="FF80" s="84"/>
      <c r="FG80" s="84"/>
      <c r="FH80" s="84"/>
      <c r="FI80" s="84"/>
      <c r="FJ80" s="84"/>
      <c r="FK80" s="84"/>
      <c r="FL80" s="84"/>
      <c r="FM80" s="215"/>
      <c r="FN80" s="216"/>
      <c r="FO80" s="216"/>
      <c r="FP80" s="216"/>
      <c r="FQ80" s="216"/>
      <c r="FR80" s="217"/>
      <c r="FS80" s="84" t="s">
        <v>186</v>
      </c>
      <c r="FT80" s="84"/>
      <c r="FU80" s="84"/>
      <c r="FV80" s="84"/>
      <c r="FW80" s="85"/>
      <c r="FX80" s="85"/>
      <c r="FY80" s="84"/>
      <c r="FZ80" s="84"/>
      <c r="GA80" s="84"/>
      <c r="GB80" s="84"/>
      <c r="GC80" s="117"/>
      <c r="GD80" s="84"/>
      <c r="GE80" s="84"/>
      <c r="GF80" s="84"/>
      <c r="GG80" s="84"/>
    </row>
    <row r="81" spans="1:189" ht="5.0999999999999996"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118"/>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19"/>
      <c r="AY81" s="118"/>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19"/>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19"/>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19"/>
      <c r="GD81" s="84"/>
      <c r="GE81" s="84"/>
      <c r="GF81" s="84"/>
      <c r="GG81" s="84"/>
    </row>
    <row r="82" spans="1:189" ht="13.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101"/>
      <c r="AH82" s="84"/>
      <c r="AI82" s="102"/>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row>
    <row r="83" spans="1:189" ht="12" customHeight="1">
      <c r="A83" s="84"/>
      <c r="B83" s="218" t="s">
        <v>187</v>
      </c>
      <c r="C83" s="218"/>
      <c r="D83" s="218"/>
      <c r="E83" s="107"/>
      <c r="F83" s="175" t="s">
        <v>188</v>
      </c>
      <c r="G83" s="175"/>
      <c r="H83" s="175"/>
      <c r="I83" s="175"/>
      <c r="J83" s="175"/>
      <c r="K83" s="175"/>
      <c r="L83" s="175"/>
      <c r="M83" s="175"/>
      <c r="N83" s="175"/>
      <c r="O83" s="175"/>
      <c r="P83" s="175"/>
      <c r="Q83" s="175"/>
      <c r="R83" s="175"/>
      <c r="S83" s="175"/>
      <c r="T83" s="175"/>
      <c r="U83" s="175"/>
      <c r="V83" s="175"/>
      <c r="W83" s="84"/>
      <c r="X83" s="84"/>
      <c r="Y83" s="84"/>
      <c r="Z83" s="220"/>
      <c r="AA83" s="220"/>
      <c r="AB83" s="220"/>
      <c r="AC83" s="220"/>
      <c r="AD83" s="220"/>
      <c r="AE83" s="220"/>
      <c r="AF83" s="220"/>
      <c r="AG83" s="220"/>
      <c r="AH83" s="220"/>
      <c r="AI83" s="220"/>
      <c r="AJ83" s="220"/>
      <c r="AK83" s="220"/>
      <c r="AL83" s="84"/>
      <c r="AM83" s="175" t="s">
        <v>189</v>
      </c>
      <c r="AN83" s="175"/>
      <c r="AO83" s="175"/>
      <c r="AP83" s="175"/>
      <c r="AQ83" s="84"/>
      <c r="AR83" s="84"/>
      <c r="AS83" s="182" t="s">
        <v>190</v>
      </c>
      <c r="AT83" s="182"/>
      <c r="AU83" s="182"/>
      <c r="AV83" s="182"/>
      <c r="AW83" s="182"/>
      <c r="AX83" s="182"/>
      <c r="AY83" s="182"/>
      <c r="AZ83" s="182"/>
      <c r="BA83" s="182"/>
      <c r="BB83" s="182"/>
      <c r="BC83" s="182"/>
      <c r="BD83" s="182"/>
      <c r="BE83" s="206"/>
      <c r="BF83" s="206"/>
      <c r="BG83" s="206"/>
      <c r="BH83" s="206"/>
      <c r="BI83" s="175" t="s">
        <v>8</v>
      </c>
      <c r="BJ83" s="175"/>
      <c r="BK83" s="175"/>
      <c r="BL83" s="175"/>
      <c r="BM83" s="206"/>
      <c r="BN83" s="206"/>
      <c r="BO83" s="206"/>
      <c r="BP83" s="206"/>
      <c r="BQ83" s="175" t="s">
        <v>191</v>
      </c>
      <c r="BR83" s="175"/>
      <c r="BS83" s="175"/>
      <c r="BT83" s="175"/>
      <c r="BU83" s="175"/>
      <c r="BV83" s="175"/>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row>
    <row r="84" spans="1:189">
      <c r="A84" s="84"/>
      <c r="B84" s="219"/>
      <c r="C84" s="219"/>
      <c r="D84" s="219"/>
      <c r="E84" s="84"/>
      <c r="F84" s="205"/>
      <c r="G84" s="205"/>
      <c r="H84" s="205"/>
      <c r="I84" s="205"/>
      <c r="J84" s="205"/>
      <c r="K84" s="205"/>
      <c r="L84" s="205"/>
      <c r="M84" s="205"/>
      <c r="N84" s="205"/>
      <c r="O84" s="205"/>
      <c r="P84" s="205"/>
      <c r="Q84" s="205"/>
      <c r="R84" s="205"/>
      <c r="S84" s="205"/>
      <c r="T84" s="205"/>
      <c r="U84" s="205"/>
      <c r="V84" s="205"/>
      <c r="W84" s="84"/>
      <c r="X84" s="84"/>
      <c r="Y84" s="84"/>
      <c r="Z84" s="207"/>
      <c r="AA84" s="207"/>
      <c r="AB84" s="207"/>
      <c r="AC84" s="207"/>
      <c r="AD84" s="207"/>
      <c r="AE84" s="207"/>
      <c r="AF84" s="207"/>
      <c r="AG84" s="207"/>
      <c r="AH84" s="207"/>
      <c r="AI84" s="207"/>
      <c r="AJ84" s="207"/>
      <c r="AK84" s="207"/>
      <c r="AL84" s="84"/>
      <c r="AM84" s="205"/>
      <c r="AN84" s="205"/>
      <c r="AO84" s="205"/>
      <c r="AP84" s="205"/>
      <c r="AQ84" s="84"/>
      <c r="AR84" s="84"/>
      <c r="AS84" s="205"/>
      <c r="AT84" s="205"/>
      <c r="AU84" s="205"/>
      <c r="AV84" s="205"/>
      <c r="AW84" s="205"/>
      <c r="AX84" s="205"/>
      <c r="AY84" s="205"/>
      <c r="AZ84" s="205"/>
      <c r="BA84" s="205"/>
      <c r="BB84" s="205"/>
      <c r="BC84" s="205"/>
      <c r="BD84" s="205"/>
      <c r="BE84" s="207"/>
      <c r="BF84" s="207"/>
      <c r="BG84" s="207"/>
      <c r="BH84" s="207"/>
      <c r="BI84" s="205"/>
      <c r="BJ84" s="205"/>
      <c r="BK84" s="205"/>
      <c r="BL84" s="205"/>
      <c r="BM84" s="207"/>
      <c r="BN84" s="207"/>
      <c r="BO84" s="207"/>
      <c r="BP84" s="207"/>
      <c r="BQ84" s="205"/>
      <c r="BR84" s="205"/>
      <c r="BS84" s="205"/>
      <c r="BT84" s="205"/>
      <c r="BU84" s="205"/>
      <c r="BV84" s="205"/>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c r="EZ84" s="84"/>
      <c r="FA84" s="84"/>
      <c r="FB84" s="84"/>
      <c r="FC84" s="84"/>
      <c r="FD84" s="84"/>
      <c r="FE84" s="84"/>
      <c r="FF84" s="84"/>
      <c r="FG84" s="84"/>
      <c r="FH84" s="84"/>
      <c r="FI84" s="84"/>
      <c r="FJ84" s="84"/>
      <c r="FK84" s="84"/>
      <c r="FL84" s="84"/>
      <c r="FM84" s="84"/>
      <c r="FN84" s="84"/>
      <c r="FO84" s="84"/>
      <c r="FP84" s="84"/>
      <c r="FQ84" s="84"/>
      <c r="FR84" s="84"/>
      <c r="FS84" s="84"/>
      <c r="FT84" s="84"/>
      <c r="FU84" s="84"/>
      <c r="FV84" s="84"/>
      <c r="FW84" s="84"/>
      <c r="FX84" s="84"/>
      <c r="FY84" s="84"/>
      <c r="FZ84" s="84"/>
      <c r="GA84" s="84"/>
      <c r="GB84" s="84"/>
      <c r="GC84" s="84"/>
      <c r="GD84" s="84"/>
      <c r="GE84" s="84"/>
      <c r="GF84" s="84"/>
      <c r="GG84" s="84"/>
    </row>
    <row r="85" spans="1:189" ht="12.9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208" t="s">
        <v>192</v>
      </c>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c r="CO85" s="208"/>
      <c r="CP85" s="208"/>
      <c r="CQ85" s="208"/>
      <c r="CR85" s="208"/>
      <c r="CS85" s="208"/>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84"/>
      <c r="EP85" s="84"/>
      <c r="EQ85" s="84"/>
      <c r="ER85" s="84"/>
      <c r="ES85" s="84"/>
      <c r="ET85" s="84"/>
      <c r="EU85" s="84"/>
      <c r="EV85" s="84"/>
      <c r="EW85" s="84"/>
      <c r="EX85" s="84"/>
      <c r="EY85" s="84"/>
      <c r="EZ85" s="84"/>
      <c r="FA85" s="84"/>
      <c r="FB85" s="84"/>
      <c r="FC85" s="84"/>
      <c r="FD85" s="84"/>
      <c r="FE85" s="84"/>
      <c r="FF85" s="84"/>
      <c r="FG85" s="84"/>
      <c r="FH85" s="84"/>
      <c r="FI85" s="84"/>
      <c r="FJ85" s="84"/>
      <c r="FK85" s="84"/>
      <c r="FL85" s="84"/>
      <c r="FM85" s="84"/>
      <c r="FN85" s="84"/>
      <c r="FO85" s="84"/>
      <c r="FP85" s="84"/>
      <c r="FQ85" s="84"/>
      <c r="FR85" s="84"/>
      <c r="FS85" s="84"/>
      <c r="FT85" s="84"/>
      <c r="FU85" s="84"/>
      <c r="FV85" s="84"/>
      <c r="FW85" s="84"/>
      <c r="FX85" s="84"/>
      <c r="FY85" s="84"/>
      <c r="FZ85" s="84"/>
      <c r="GA85" s="84"/>
      <c r="GB85" s="84"/>
      <c r="GC85" s="84"/>
      <c r="GD85" s="84"/>
      <c r="GE85" s="84"/>
      <c r="GF85" s="84"/>
      <c r="GG85" s="84"/>
    </row>
    <row r="86" spans="1:189" ht="12.9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c r="EN86" s="84"/>
      <c r="EO86" s="84"/>
      <c r="EP86" s="84"/>
      <c r="EQ86" s="84"/>
      <c r="ER86" s="84"/>
      <c r="ES86" s="84"/>
      <c r="ET86" s="84"/>
      <c r="EU86" s="84"/>
      <c r="EV86" s="84"/>
      <c r="EW86" s="84"/>
      <c r="EX86" s="84"/>
      <c r="EY86" s="84"/>
      <c r="EZ86" s="84"/>
      <c r="FA86" s="84"/>
      <c r="FB86" s="84"/>
      <c r="FC86" s="84"/>
      <c r="FD86" s="84"/>
      <c r="FE86" s="84"/>
      <c r="FF86" s="84"/>
      <c r="FG86" s="84"/>
      <c r="FH86" s="84"/>
      <c r="FI86" s="84"/>
      <c r="FJ86" s="84"/>
      <c r="FK86" s="84"/>
      <c r="FL86" s="84"/>
      <c r="FM86" s="84"/>
      <c r="FN86" s="84"/>
      <c r="FO86" s="84"/>
      <c r="FP86" s="84"/>
      <c r="FQ86" s="84"/>
      <c r="FR86" s="84"/>
      <c r="FS86" s="84"/>
      <c r="FT86" s="84"/>
      <c r="FU86" s="84"/>
      <c r="FV86" s="84"/>
      <c r="FW86" s="84"/>
      <c r="FX86" s="84"/>
      <c r="FY86" s="84"/>
      <c r="FZ86" s="84"/>
      <c r="GA86" s="84"/>
      <c r="GB86" s="84"/>
      <c r="GC86" s="84"/>
      <c r="GD86" s="84"/>
      <c r="GE86" s="84"/>
      <c r="GF86" s="84"/>
      <c r="GG86" s="84"/>
    </row>
    <row r="87" spans="1:189" ht="3" customHeight="1">
      <c r="A87" s="84"/>
      <c r="B87" s="86"/>
      <c r="C87" s="86"/>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84"/>
      <c r="FV87" s="84"/>
      <c r="FW87" s="84"/>
      <c r="FX87" s="84"/>
      <c r="FY87" s="84"/>
      <c r="FZ87" s="84"/>
      <c r="GA87" s="84"/>
      <c r="GB87" s="84"/>
      <c r="GC87" s="84"/>
      <c r="GD87" s="84"/>
      <c r="GE87" s="84"/>
      <c r="GF87" s="84"/>
      <c r="GG87" s="84"/>
    </row>
    <row r="88" spans="1:189" ht="12" customHeight="1">
      <c r="A88" s="84"/>
      <c r="B88" s="169" t="s">
        <v>193</v>
      </c>
      <c r="C88" s="170"/>
      <c r="D88" s="171"/>
      <c r="E88" s="107"/>
      <c r="F88" s="182" t="s">
        <v>194</v>
      </c>
      <c r="G88" s="182"/>
      <c r="H88" s="182"/>
      <c r="I88" s="182"/>
      <c r="J88" s="182"/>
      <c r="K88" s="182"/>
      <c r="L88" s="182"/>
      <c r="M88" s="182"/>
      <c r="N88" s="182"/>
      <c r="O88" s="182"/>
      <c r="P88" s="182"/>
      <c r="Q88" s="182"/>
      <c r="R88" s="182"/>
      <c r="S88" s="182"/>
      <c r="T88" s="182"/>
      <c r="U88" s="182"/>
      <c r="V88" s="182"/>
      <c r="W88" s="84"/>
      <c r="X88" s="84"/>
      <c r="Y88" s="84"/>
      <c r="Z88" s="209" t="s">
        <v>195</v>
      </c>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1"/>
      <c r="BA88" s="200" t="s">
        <v>196</v>
      </c>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2"/>
      <c r="CB88" s="200" t="s">
        <v>197</v>
      </c>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0" t="s">
        <v>198</v>
      </c>
      <c r="DD88" s="201"/>
      <c r="DE88" s="201"/>
      <c r="DF88" s="201"/>
      <c r="DG88" s="201"/>
      <c r="DH88" s="201"/>
      <c r="DI88" s="201"/>
      <c r="DJ88" s="201"/>
      <c r="DK88" s="201"/>
      <c r="DL88" s="201"/>
      <c r="DM88" s="201"/>
      <c r="DN88" s="201"/>
      <c r="DO88" s="201"/>
      <c r="DP88" s="201"/>
      <c r="DQ88" s="201"/>
      <c r="DR88" s="201"/>
      <c r="DS88" s="201"/>
      <c r="DT88" s="201"/>
      <c r="DU88" s="201"/>
      <c r="DV88" s="201"/>
      <c r="DW88" s="201"/>
      <c r="DX88" s="201"/>
      <c r="DY88" s="201"/>
      <c r="DZ88" s="201"/>
      <c r="EA88" s="201"/>
      <c r="EB88" s="201"/>
      <c r="EC88" s="202"/>
      <c r="ED88" s="200" t="s">
        <v>199</v>
      </c>
      <c r="EE88" s="201"/>
      <c r="EF88" s="201"/>
      <c r="EG88" s="201"/>
      <c r="EH88" s="201"/>
      <c r="EI88" s="201"/>
      <c r="EJ88" s="201"/>
      <c r="EK88" s="201"/>
      <c r="EL88" s="201"/>
      <c r="EM88" s="201"/>
      <c r="EN88" s="201"/>
      <c r="EO88" s="201"/>
      <c r="EP88" s="201"/>
      <c r="EQ88" s="201"/>
      <c r="ER88" s="201"/>
      <c r="ES88" s="201"/>
      <c r="ET88" s="201"/>
      <c r="EU88" s="201"/>
      <c r="EV88" s="201"/>
      <c r="EW88" s="201"/>
      <c r="EX88" s="201"/>
      <c r="EY88" s="201"/>
      <c r="EZ88" s="201"/>
      <c r="FA88" s="201"/>
      <c r="FB88" s="201"/>
      <c r="FC88" s="201"/>
      <c r="FD88" s="202"/>
      <c r="FE88" s="84"/>
      <c r="FF88" s="84"/>
      <c r="FG88" s="84"/>
      <c r="FH88" s="84"/>
      <c r="FI88" s="84"/>
      <c r="FJ88" s="84"/>
      <c r="FK88" s="84"/>
      <c r="FL88" s="84"/>
      <c r="FM88" s="84"/>
      <c r="FN88" s="84"/>
      <c r="FO88" s="84"/>
      <c r="FP88" s="84"/>
      <c r="FQ88" s="84"/>
      <c r="FR88" s="84"/>
      <c r="FS88" s="84"/>
      <c r="FT88" s="84"/>
      <c r="FU88" s="84"/>
      <c r="FV88" s="84"/>
      <c r="FW88" s="84"/>
      <c r="FX88" s="84"/>
      <c r="FY88" s="84"/>
      <c r="FZ88" s="84"/>
      <c r="GA88" s="84"/>
      <c r="GB88" s="84"/>
      <c r="GC88" s="84"/>
      <c r="GD88" s="84"/>
      <c r="GE88" s="84"/>
      <c r="GF88" s="84"/>
      <c r="GG88" s="84"/>
    </row>
    <row r="89" spans="1:189" ht="12" customHeight="1">
      <c r="A89" s="84"/>
      <c r="B89" s="172"/>
      <c r="C89" s="173"/>
      <c r="D89" s="174"/>
      <c r="E89" s="84"/>
      <c r="F89" s="182"/>
      <c r="G89" s="182"/>
      <c r="H89" s="182"/>
      <c r="I89" s="182"/>
      <c r="J89" s="182"/>
      <c r="K89" s="182"/>
      <c r="L89" s="182"/>
      <c r="M89" s="182"/>
      <c r="N89" s="182"/>
      <c r="O89" s="182"/>
      <c r="P89" s="182"/>
      <c r="Q89" s="182"/>
      <c r="R89" s="182"/>
      <c r="S89" s="182"/>
      <c r="T89" s="182"/>
      <c r="U89" s="182"/>
      <c r="V89" s="182"/>
      <c r="W89" s="84"/>
      <c r="X89" s="84"/>
      <c r="Y89" s="84"/>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c r="CO89" s="203"/>
      <c r="CP89" s="203"/>
      <c r="CQ89" s="203"/>
      <c r="CR89" s="203"/>
      <c r="CS89" s="203"/>
      <c r="CT89" s="203"/>
      <c r="CU89" s="203"/>
      <c r="CV89" s="203"/>
      <c r="CW89" s="203"/>
      <c r="CX89" s="203"/>
      <c r="CY89" s="203"/>
      <c r="CZ89" s="203"/>
      <c r="DA89" s="203"/>
      <c r="DB89" s="203"/>
      <c r="DC89" s="204">
        <f>SUM(Z89:DB90)</f>
        <v>0</v>
      </c>
      <c r="DD89" s="204"/>
      <c r="DE89" s="204"/>
      <c r="DF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3"/>
      <c r="EE89" s="203"/>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row>
    <row r="90" spans="1:189" ht="14.25">
      <c r="A90" s="84"/>
      <c r="B90" s="86"/>
      <c r="C90" s="86"/>
      <c r="D90" s="84"/>
      <c r="E90" s="84"/>
      <c r="F90" s="84"/>
      <c r="G90" s="84"/>
      <c r="H90" s="84"/>
      <c r="I90" s="84"/>
      <c r="J90" s="84"/>
      <c r="K90" s="84"/>
      <c r="L90" s="84"/>
      <c r="M90" s="84"/>
      <c r="N90" s="84"/>
      <c r="O90" s="84"/>
      <c r="P90" s="84"/>
      <c r="Q90" s="84"/>
      <c r="R90" s="84"/>
      <c r="S90" s="84"/>
      <c r="T90" s="84"/>
      <c r="U90" s="84"/>
      <c r="V90" s="84"/>
      <c r="W90" s="84"/>
      <c r="X90" s="111"/>
      <c r="Y90" s="111"/>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c r="CW90" s="203"/>
      <c r="CX90" s="203"/>
      <c r="CY90" s="203"/>
      <c r="CZ90" s="203"/>
      <c r="DA90" s="203"/>
      <c r="DB90" s="203"/>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3"/>
      <c r="EE90" s="203"/>
      <c r="EF90" s="203"/>
      <c r="EG90" s="203"/>
      <c r="EH90" s="203"/>
      <c r="EI90" s="203"/>
      <c r="EJ90" s="203"/>
      <c r="EK90" s="203"/>
      <c r="EL90" s="203"/>
      <c r="EM90" s="203"/>
      <c r="EN90" s="203"/>
      <c r="EO90" s="203"/>
      <c r="EP90" s="203"/>
      <c r="EQ90" s="203"/>
      <c r="ER90" s="203"/>
      <c r="ES90" s="203"/>
      <c r="ET90" s="203"/>
      <c r="EU90" s="203"/>
      <c r="EV90" s="203"/>
      <c r="EW90" s="203"/>
      <c r="EX90" s="203"/>
      <c r="EY90" s="203"/>
      <c r="EZ90" s="203"/>
      <c r="FA90" s="203"/>
      <c r="FB90" s="203"/>
      <c r="FC90" s="203"/>
      <c r="FD90" s="203"/>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row>
    <row r="91" spans="1:189" ht="14.1" customHeight="1">
      <c r="A91" s="84"/>
      <c r="B91" s="86"/>
      <c r="C91" s="86"/>
      <c r="D91" s="84"/>
      <c r="E91" s="84"/>
      <c r="F91" s="84"/>
      <c r="G91" s="84"/>
      <c r="H91" s="84"/>
      <c r="I91" s="84"/>
      <c r="J91" s="84"/>
      <c r="K91" s="84"/>
      <c r="L91" s="84"/>
      <c r="M91" s="84"/>
      <c r="N91" s="84"/>
      <c r="O91" s="84"/>
      <c r="P91" s="84"/>
      <c r="Q91" s="84"/>
      <c r="R91" s="84"/>
      <c r="S91" s="84"/>
      <c r="T91" s="84"/>
      <c r="U91" s="84"/>
      <c r="V91" s="84"/>
      <c r="W91" s="84"/>
      <c r="X91" s="111"/>
      <c r="Y91" s="111"/>
      <c r="Z91" s="111"/>
      <c r="AA91" s="111"/>
      <c r="AB91" s="111"/>
      <c r="AC91" s="111"/>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row>
    <row r="92" spans="1:189">
      <c r="A92" s="84"/>
      <c r="B92" s="169" t="s">
        <v>200</v>
      </c>
      <c r="C92" s="170"/>
      <c r="D92" s="171"/>
      <c r="E92" s="107"/>
      <c r="F92" s="182" t="s">
        <v>201</v>
      </c>
      <c r="G92" s="182"/>
      <c r="H92" s="182"/>
      <c r="I92" s="182"/>
      <c r="J92" s="182"/>
      <c r="K92" s="182"/>
      <c r="L92" s="182"/>
      <c r="M92" s="182"/>
      <c r="N92" s="182"/>
      <c r="O92" s="182"/>
      <c r="P92" s="182"/>
      <c r="Q92" s="182"/>
      <c r="R92" s="182"/>
      <c r="S92" s="182"/>
      <c r="T92" s="182"/>
      <c r="U92" s="182"/>
      <c r="V92" s="182"/>
      <c r="W92" s="84"/>
      <c r="X92" s="84"/>
      <c r="Y92" s="84"/>
      <c r="Z92" s="163"/>
      <c r="AA92" s="164"/>
      <c r="AB92" s="164"/>
      <c r="AC92" s="164"/>
      <c r="AD92" s="164"/>
      <c r="AE92" s="164"/>
      <c r="AF92" s="164"/>
      <c r="AG92" s="164"/>
      <c r="AH92" s="164"/>
      <c r="AI92" s="164"/>
      <c r="AJ92" s="165"/>
      <c r="AK92" s="84"/>
      <c r="AL92" s="84"/>
      <c r="AM92" s="163"/>
      <c r="AN92" s="164"/>
      <c r="AO92" s="164"/>
      <c r="AP92" s="164"/>
      <c r="AQ92" s="164"/>
      <c r="AR92" s="164"/>
      <c r="AS92" s="164"/>
      <c r="AT92" s="165"/>
      <c r="AU92" s="183" t="s">
        <v>8</v>
      </c>
      <c r="AV92" s="162"/>
      <c r="AW92" s="162"/>
      <c r="AX92" s="184"/>
      <c r="AY92" s="163"/>
      <c r="AZ92" s="164"/>
      <c r="BA92" s="164"/>
      <c r="BB92" s="164"/>
      <c r="BC92" s="164"/>
      <c r="BD92" s="164"/>
      <c r="BE92" s="164"/>
      <c r="BF92" s="165"/>
      <c r="BG92" s="162" t="s">
        <v>202</v>
      </c>
      <c r="BH92" s="162"/>
      <c r="BI92" s="162"/>
      <c r="BJ92" s="162"/>
      <c r="BK92" s="163"/>
      <c r="BL92" s="164"/>
      <c r="BM92" s="164"/>
      <c r="BN92" s="164"/>
      <c r="BO92" s="164"/>
      <c r="BP92" s="164"/>
      <c r="BQ92" s="164"/>
      <c r="BR92" s="165"/>
      <c r="BS92" s="162" t="s">
        <v>123</v>
      </c>
      <c r="BT92" s="162"/>
      <c r="BU92" s="162"/>
      <c r="BV92" s="162"/>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row>
    <row r="93" spans="1:189">
      <c r="A93" s="84"/>
      <c r="B93" s="172"/>
      <c r="C93" s="173"/>
      <c r="D93" s="174"/>
      <c r="E93" s="84"/>
      <c r="F93" s="182"/>
      <c r="G93" s="182"/>
      <c r="H93" s="182"/>
      <c r="I93" s="182"/>
      <c r="J93" s="182"/>
      <c r="K93" s="182"/>
      <c r="L93" s="182"/>
      <c r="M93" s="182"/>
      <c r="N93" s="182"/>
      <c r="O93" s="182"/>
      <c r="P93" s="182"/>
      <c r="Q93" s="182"/>
      <c r="R93" s="182"/>
      <c r="S93" s="182"/>
      <c r="T93" s="182"/>
      <c r="U93" s="182"/>
      <c r="V93" s="182"/>
      <c r="W93" s="84"/>
      <c r="X93" s="84"/>
      <c r="Y93" s="84"/>
      <c r="Z93" s="166"/>
      <c r="AA93" s="167"/>
      <c r="AB93" s="167"/>
      <c r="AC93" s="167"/>
      <c r="AD93" s="167"/>
      <c r="AE93" s="167"/>
      <c r="AF93" s="167"/>
      <c r="AG93" s="167"/>
      <c r="AH93" s="167"/>
      <c r="AI93" s="167"/>
      <c r="AJ93" s="168"/>
      <c r="AK93" s="84"/>
      <c r="AL93" s="84"/>
      <c r="AM93" s="166"/>
      <c r="AN93" s="167"/>
      <c r="AO93" s="167"/>
      <c r="AP93" s="167"/>
      <c r="AQ93" s="167"/>
      <c r="AR93" s="167"/>
      <c r="AS93" s="167"/>
      <c r="AT93" s="168"/>
      <c r="AU93" s="183"/>
      <c r="AV93" s="162"/>
      <c r="AW93" s="162"/>
      <c r="AX93" s="184"/>
      <c r="AY93" s="166"/>
      <c r="AZ93" s="167"/>
      <c r="BA93" s="167"/>
      <c r="BB93" s="167"/>
      <c r="BC93" s="167"/>
      <c r="BD93" s="167"/>
      <c r="BE93" s="167"/>
      <c r="BF93" s="168"/>
      <c r="BG93" s="162"/>
      <c r="BH93" s="162"/>
      <c r="BI93" s="162"/>
      <c r="BJ93" s="162"/>
      <c r="BK93" s="166"/>
      <c r="BL93" s="167"/>
      <c r="BM93" s="167"/>
      <c r="BN93" s="167"/>
      <c r="BO93" s="167"/>
      <c r="BP93" s="167"/>
      <c r="BQ93" s="167"/>
      <c r="BR93" s="168"/>
      <c r="BS93" s="162"/>
      <c r="BT93" s="162"/>
      <c r="BU93" s="162"/>
      <c r="BV93" s="162"/>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row>
    <row r="94" spans="1:189" ht="14.25">
      <c r="A94" s="84"/>
      <c r="B94" s="86"/>
      <c r="C94" s="86"/>
      <c r="D94" s="84"/>
      <c r="E94" s="84"/>
      <c r="F94" s="84"/>
      <c r="G94" s="84"/>
      <c r="H94" s="84"/>
      <c r="I94" s="84"/>
      <c r="J94" s="84"/>
      <c r="K94" s="84"/>
      <c r="L94" s="84"/>
      <c r="M94" s="84"/>
      <c r="N94" s="84"/>
      <c r="O94" s="84"/>
      <c r="P94" s="84"/>
      <c r="Q94" s="84"/>
      <c r="R94" s="84"/>
      <c r="S94" s="84"/>
      <c r="T94" s="84"/>
      <c r="U94" s="84"/>
      <c r="V94" s="84"/>
      <c r="W94" s="84"/>
      <c r="X94" s="111"/>
      <c r="Y94" s="111"/>
      <c r="Z94" s="111"/>
      <c r="AA94" s="111"/>
      <c r="AB94" s="111"/>
      <c r="AC94" s="111"/>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row>
    <row r="95" spans="1:189" ht="14.1" customHeight="1">
      <c r="A95" s="108"/>
      <c r="B95" s="169" t="s">
        <v>203</v>
      </c>
      <c r="C95" s="170"/>
      <c r="D95" s="171"/>
      <c r="E95" s="84"/>
      <c r="F95" s="175" t="s">
        <v>204</v>
      </c>
      <c r="G95" s="175"/>
      <c r="H95" s="175"/>
      <c r="I95" s="175"/>
      <c r="J95" s="175"/>
      <c r="K95" s="175"/>
      <c r="L95" s="175"/>
      <c r="M95" s="175"/>
      <c r="N95" s="175"/>
      <c r="O95" s="175"/>
      <c r="P95" s="175"/>
      <c r="Q95" s="175"/>
      <c r="R95" s="175"/>
      <c r="S95" s="175"/>
      <c r="T95" s="175"/>
      <c r="U95" s="175"/>
      <c r="V95" s="175"/>
      <c r="W95" s="108"/>
      <c r="X95" s="108"/>
      <c r="Y95" s="108"/>
      <c r="Z95" s="176"/>
      <c r="AA95" s="177"/>
      <c r="AB95" s="177"/>
      <c r="AC95" s="178"/>
      <c r="AD95" s="182" t="s">
        <v>205</v>
      </c>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84"/>
      <c r="BF95" s="84"/>
      <c r="BG95" s="176"/>
      <c r="BH95" s="177"/>
      <c r="BI95" s="177"/>
      <c r="BJ95" s="178"/>
      <c r="BK95" s="182" t="s">
        <v>206</v>
      </c>
      <c r="BL95" s="182"/>
      <c r="BM95" s="182"/>
      <c r="BN95" s="182"/>
      <c r="BO95" s="182"/>
      <c r="BP95" s="182"/>
      <c r="BQ95" s="182"/>
      <c r="BR95" s="182"/>
      <c r="BS95" s="182"/>
      <c r="BT95" s="182"/>
      <c r="BU95" s="182"/>
      <c r="BV95" s="182"/>
      <c r="BW95" s="182"/>
      <c r="BX95" s="182"/>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84"/>
      <c r="FT95" s="84"/>
      <c r="FU95" s="84"/>
      <c r="FV95" s="84"/>
      <c r="FW95" s="84"/>
      <c r="FX95" s="84"/>
      <c r="FY95" s="84"/>
      <c r="FZ95" s="84"/>
      <c r="GA95" s="84"/>
      <c r="GB95" s="84"/>
      <c r="GC95" s="84"/>
      <c r="GD95" s="84"/>
      <c r="GE95" s="84"/>
      <c r="GF95" s="84"/>
      <c r="GG95" s="84"/>
    </row>
    <row r="96" spans="1:189">
      <c r="A96" s="84"/>
      <c r="B96" s="172"/>
      <c r="C96" s="173"/>
      <c r="D96" s="174"/>
      <c r="E96" s="84"/>
      <c r="F96" s="175"/>
      <c r="G96" s="175"/>
      <c r="H96" s="175"/>
      <c r="I96" s="175"/>
      <c r="J96" s="175"/>
      <c r="K96" s="175"/>
      <c r="L96" s="175"/>
      <c r="M96" s="175"/>
      <c r="N96" s="175"/>
      <c r="O96" s="175"/>
      <c r="P96" s="175"/>
      <c r="Q96" s="175"/>
      <c r="R96" s="175"/>
      <c r="S96" s="175"/>
      <c r="T96" s="175"/>
      <c r="U96" s="175"/>
      <c r="V96" s="175"/>
      <c r="W96" s="84"/>
      <c r="X96" s="84"/>
      <c r="Y96" s="84"/>
      <c r="Z96" s="179"/>
      <c r="AA96" s="180"/>
      <c r="AB96" s="180"/>
      <c r="AC96" s="181"/>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84"/>
      <c r="BF96" s="84"/>
      <c r="BG96" s="179"/>
      <c r="BH96" s="180"/>
      <c r="BI96" s="180"/>
      <c r="BJ96" s="181"/>
      <c r="BK96" s="182"/>
      <c r="BL96" s="182"/>
      <c r="BM96" s="182"/>
      <c r="BN96" s="182"/>
      <c r="BO96" s="182"/>
      <c r="BP96" s="182"/>
      <c r="BQ96" s="182"/>
      <c r="BR96" s="182"/>
      <c r="BS96" s="182"/>
      <c r="BT96" s="182"/>
      <c r="BU96" s="182"/>
      <c r="BV96" s="182"/>
      <c r="BW96" s="182"/>
      <c r="BX96" s="182"/>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row>
    <row r="97" spans="1:189" ht="5.45" customHeight="1">
      <c r="A97" s="84"/>
      <c r="B97" s="12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121"/>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c r="FV97" s="84"/>
      <c r="FW97" s="84"/>
      <c r="FX97" s="84"/>
      <c r="FY97" s="84"/>
      <c r="FZ97" s="84"/>
      <c r="GA97" s="84"/>
      <c r="GB97" s="84"/>
      <c r="GC97" s="84"/>
      <c r="GD97" s="84"/>
      <c r="GE97" s="84"/>
      <c r="GF97" s="84"/>
      <c r="GG97" s="84"/>
    </row>
    <row r="98" spans="1:189" s="5" customFormat="1" ht="17.45" customHeight="1">
      <c r="A98" s="122"/>
      <c r="B98" s="112"/>
      <c r="C98" s="96"/>
      <c r="D98" s="96"/>
      <c r="E98" s="96"/>
      <c r="F98" s="96"/>
      <c r="G98" s="96"/>
      <c r="H98" s="96"/>
      <c r="I98" s="96"/>
      <c r="J98" s="96"/>
      <c r="K98" s="112"/>
      <c r="L98" s="112"/>
      <c r="M98" s="112"/>
      <c r="N98" s="112"/>
      <c r="O98" s="112"/>
      <c r="P98" s="112"/>
      <c r="Q98" s="112"/>
      <c r="R98" s="112"/>
      <c r="S98" s="112"/>
      <c r="T98" s="112"/>
      <c r="U98" s="112"/>
      <c r="V98" s="112"/>
      <c r="W98" s="112"/>
      <c r="X98" s="112"/>
      <c r="Y98" s="112"/>
      <c r="Z98" s="112"/>
      <c r="AA98" s="112"/>
      <c r="AB98" s="112"/>
      <c r="AC98" s="112"/>
      <c r="AD98" s="96"/>
      <c r="AE98" s="96" t="s">
        <v>207</v>
      </c>
      <c r="AF98" s="112"/>
      <c r="AG98" s="96" t="s">
        <v>208</v>
      </c>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c r="DP98" s="96"/>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122"/>
      <c r="GC98" s="96"/>
      <c r="GD98" s="96"/>
      <c r="GE98" s="96"/>
      <c r="GF98" s="96"/>
      <c r="GG98" s="96"/>
    </row>
    <row r="99" spans="1:189" s="5" customFormat="1" ht="17.4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t="s">
        <v>207</v>
      </c>
      <c r="AF99" s="96"/>
      <c r="AG99" s="96" t="s">
        <v>209</v>
      </c>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row>
    <row r="100" spans="1:189" s="5" customFormat="1" ht="17.4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t="s">
        <v>207</v>
      </c>
      <c r="AF100" s="96"/>
      <c r="AG100" s="96" t="s">
        <v>210</v>
      </c>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row>
    <row r="101" spans="1:189" ht="4.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row>
    <row r="102" spans="1:189">
      <c r="A102" s="84"/>
      <c r="B102" s="84" t="s">
        <v>211</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84"/>
      <c r="EJ102" s="84"/>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c r="FV102" s="84"/>
      <c r="FW102" s="84"/>
      <c r="FX102" s="84"/>
      <c r="FY102" s="84"/>
      <c r="FZ102" s="84"/>
      <c r="GA102" s="84"/>
      <c r="GB102" s="84"/>
      <c r="GC102" s="84"/>
      <c r="GD102" s="84"/>
      <c r="GE102" s="84"/>
      <c r="GF102" s="84"/>
      <c r="GG102" s="84"/>
    </row>
    <row r="103" spans="1:189" ht="5.0999999999999996"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7" fitToHeight="0" orientation="landscape" r:id="rId1"/>
  <headerFooter>
    <oddHeader>&amp;L（様式１）</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'（選択リスト）'!$B$3</xm:f>
          </x14:formula1>
          <xm:sqref>E2:I3 AA77:AC77 AZ77:BB77 CH77:CJ77 DP77:DR77 Z95:AC96 BG95:BJ96</xm:sqref>
        </x14:dataValidation>
        <x14:dataValidation type="list" allowBlank="1" showInputMessage="1" showErrorMessage="1" xr:uid="{00000000-0002-0000-0000-000001000000}">
          <x14:formula1>
            <xm:f>'（選択リスト）'!$C$5:$C$7</xm:f>
          </x14:formula1>
          <xm:sqref>ER2:EY2</xm:sqref>
        </x14:dataValidation>
        <x14:dataValidation type="list" allowBlank="1" showInputMessage="1" showErrorMessage="1" xr:uid="{00000000-0002-0000-0000-000002000000}">
          <x14:formula1>
            <xm:f>'（選択リスト）'!$C$3:$C$7</xm:f>
          </x14:formula1>
          <xm:sqref>Z92:AJ93</xm:sqref>
        </x14:dataValidation>
        <x14:dataValidation type="list" allowBlank="1" showInputMessage="1" showErrorMessage="1" xr:uid="{00000000-0002-0000-0000-000003000000}">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7"/>
  <sheetViews>
    <sheetView view="pageBreakPreview" zoomScaleNormal="100" zoomScaleSheetLayoutView="100" workbookViewId="0">
      <selection activeCell="C16" sqref="C16"/>
    </sheetView>
  </sheetViews>
  <sheetFormatPr defaultRowHeight="13.5"/>
  <cols>
    <col min="1" max="1" width="5.125" style="136" customWidth="1"/>
    <col min="2" max="2" width="10" style="136" customWidth="1"/>
    <col min="3" max="3" width="6.25" style="137" customWidth="1"/>
    <col min="4" max="4" width="19.375" style="136" customWidth="1"/>
    <col min="5" max="5" width="35" style="136" customWidth="1"/>
    <col min="6" max="6" width="9.625" style="136" customWidth="1"/>
    <col min="7" max="256" width="9" style="136"/>
    <col min="257" max="257" width="5.125" style="136" customWidth="1"/>
    <col min="258" max="258" width="10" style="136" customWidth="1"/>
    <col min="259" max="259" width="6.25" style="136" customWidth="1"/>
    <col min="260" max="260" width="19.375" style="136" customWidth="1"/>
    <col min="261" max="261" width="35" style="136" customWidth="1"/>
    <col min="262" max="262" width="9.625" style="136" customWidth="1"/>
    <col min="263" max="512" width="9" style="136"/>
    <col min="513" max="513" width="5.125" style="136" customWidth="1"/>
    <col min="514" max="514" width="10" style="136" customWidth="1"/>
    <col min="515" max="515" width="6.25" style="136" customWidth="1"/>
    <col min="516" max="516" width="19.375" style="136" customWidth="1"/>
    <col min="517" max="517" width="35" style="136" customWidth="1"/>
    <col min="518" max="518" width="9.625" style="136" customWidth="1"/>
    <col min="519" max="768" width="9" style="136"/>
    <col min="769" max="769" width="5.125" style="136" customWidth="1"/>
    <col min="770" max="770" width="10" style="136" customWidth="1"/>
    <col min="771" max="771" width="6.25" style="136" customWidth="1"/>
    <col min="772" max="772" width="19.375" style="136" customWidth="1"/>
    <col min="773" max="773" width="35" style="136" customWidth="1"/>
    <col min="774" max="774" width="9.625" style="136" customWidth="1"/>
    <col min="775" max="1024" width="9" style="136"/>
    <col min="1025" max="1025" width="5.125" style="136" customWidth="1"/>
    <col min="1026" max="1026" width="10" style="136" customWidth="1"/>
    <col min="1027" max="1027" width="6.25" style="136" customWidth="1"/>
    <col min="1028" max="1028" width="19.375" style="136" customWidth="1"/>
    <col min="1029" max="1029" width="35" style="136" customWidth="1"/>
    <col min="1030" max="1030" width="9.625" style="136" customWidth="1"/>
    <col min="1031" max="1280" width="9" style="136"/>
    <col min="1281" max="1281" width="5.125" style="136" customWidth="1"/>
    <col min="1282" max="1282" width="10" style="136" customWidth="1"/>
    <col min="1283" max="1283" width="6.25" style="136" customWidth="1"/>
    <col min="1284" max="1284" width="19.375" style="136" customWidth="1"/>
    <col min="1285" max="1285" width="35" style="136" customWidth="1"/>
    <col min="1286" max="1286" width="9.625" style="136" customWidth="1"/>
    <col min="1287" max="1536" width="9" style="136"/>
    <col min="1537" max="1537" width="5.125" style="136" customWidth="1"/>
    <col min="1538" max="1538" width="10" style="136" customWidth="1"/>
    <col min="1539" max="1539" width="6.25" style="136" customWidth="1"/>
    <col min="1540" max="1540" width="19.375" style="136" customWidth="1"/>
    <col min="1541" max="1541" width="35" style="136" customWidth="1"/>
    <col min="1542" max="1542" width="9.625" style="136" customWidth="1"/>
    <col min="1543" max="1792" width="9" style="136"/>
    <col min="1793" max="1793" width="5.125" style="136" customWidth="1"/>
    <col min="1794" max="1794" width="10" style="136" customWidth="1"/>
    <col min="1795" max="1795" width="6.25" style="136" customWidth="1"/>
    <col min="1796" max="1796" width="19.375" style="136" customWidth="1"/>
    <col min="1797" max="1797" width="35" style="136" customWidth="1"/>
    <col min="1798" max="1798" width="9.625" style="136" customWidth="1"/>
    <col min="1799" max="2048" width="9" style="136"/>
    <col min="2049" max="2049" width="5.125" style="136" customWidth="1"/>
    <col min="2050" max="2050" width="10" style="136" customWidth="1"/>
    <col min="2051" max="2051" width="6.25" style="136" customWidth="1"/>
    <col min="2052" max="2052" width="19.375" style="136" customWidth="1"/>
    <col min="2053" max="2053" width="35" style="136" customWidth="1"/>
    <col min="2054" max="2054" width="9.625" style="136" customWidth="1"/>
    <col min="2055" max="2304" width="9" style="136"/>
    <col min="2305" max="2305" width="5.125" style="136" customWidth="1"/>
    <col min="2306" max="2306" width="10" style="136" customWidth="1"/>
    <col min="2307" max="2307" width="6.25" style="136" customWidth="1"/>
    <col min="2308" max="2308" width="19.375" style="136" customWidth="1"/>
    <col min="2309" max="2309" width="35" style="136" customWidth="1"/>
    <col min="2310" max="2310" width="9.625" style="136" customWidth="1"/>
    <col min="2311" max="2560" width="9" style="136"/>
    <col min="2561" max="2561" width="5.125" style="136" customWidth="1"/>
    <col min="2562" max="2562" width="10" style="136" customWidth="1"/>
    <col min="2563" max="2563" width="6.25" style="136" customWidth="1"/>
    <col min="2564" max="2564" width="19.375" style="136" customWidth="1"/>
    <col min="2565" max="2565" width="35" style="136" customWidth="1"/>
    <col min="2566" max="2566" width="9.625" style="136" customWidth="1"/>
    <col min="2567" max="2816" width="9" style="136"/>
    <col min="2817" max="2817" width="5.125" style="136" customWidth="1"/>
    <col min="2818" max="2818" width="10" style="136" customWidth="1"/>
    <col min="2819" max="2819" width="6.25" style="136" customWidth="1"/>
    <col min="2820" max="2820" width="19.375" style="136" customWidth="1"/>
    <col min="2821" max="2821" width="35" style="136" customWidth="1"/>
    <col min="2822" max="2822" width="9.625" style="136" customWidth="1"/>
    <col min="2823" max="3072" width="9" style="136"/>
    <col min="3073" max="3073" width="5.125" style="136" customWidth="1"/>
    <col min="3074" max="3074" width="10" style="136" customWidth="1"/>
    <col min="3075" max="3075" width="6.25" style="136" customWidth="1"/>
    <col min="3076" max="3076" width="19.375" style="136" customWidth="1"/>
    <col min="3077" max="3077" width="35" style="136" customWidth="1"/>
    <col min="3078" max="3078" width="9.625" style="136" customWidth="1"/>
    <col min="3079" max="3328" width="9" style="136"/>
    <col min="3329" max="3329" width="5.125" style="136" customWidth="1"/>
    <col min="3330" max="3330" width="10" style="136" customWidth="1"/>
    <col min="3331" max="3331" width="6.25" style="136" customWidth="1"/>
    <col min="3332" max="3332" width="19.375" style="136" customWidth="1"/>
    <col min="3333" max="3333" width="35" style="136" customWidth="1"/>
    <col min="3334" max="3334" width="9.625" style="136" customWidth="1"/>
    <col min="3335" max="3584" width="9" style="136"/>
    <col min="3585" max="3585" width="5.125" style="136" customWidth="1"/>
    <col min="3586" max="3586" width="10" style="136" customWidth="1"/>
    <col min="3587" max="3587" width="6.25" style="136" customWidth="1"/>
    <col min="3588" max="3588" width="19.375" style="136" customWidth="1"/>
    <col min="3589" max="3589" width="35" style="136" customWidth="1"/>
    <col min="3590" max="3590" width="9.625" style="136" customWidth="1"/>
    <col min="3591" max="3840" width="9" style="136"/>
    <col min="3841" max="3841" width="5.125" style="136" customWidth="1"/>
    <col min="3842" max="3842" width="10" style="136" customWidth="1"/>
    <col min="3843" max="3843" width="6.25" style="136" customWidth="1"/>
    <col min="3844" max="3844" width="19.375" style="136" customWidth="1"/>
    <col min="3845" max="3845" width="35" style="136" customWidth="1"/>
    <col min="3846" max="3846" width="9.625" style="136" customWidth="1"/>
    <col min="3847" max="4096" width="9" style="136"/>
    <col min="4097" max="4097" width="5.125" style="136" customWidth="1"/>
    <col min="4098" max="4098" width="10" style="136" customWidth="1"/>
    <col min="4099" max="4099" width="6.25" style="136" customWidth="1"/>
    <col min="4100" max="4100" width="19.375" style="136" customWidth="1"/>
    <col min="4101" max="4101" width="35" style="136" customWidth="1"/>
    <col min="4102" max="4102" width="9.625" style="136" customWidth="1"/>
    <col min="4103" max="4352" width="9" style="136"/>
    <col min="4353" max="4353" width="5.125" style="136" customWidth="1"/>
    <col min="4354" max="4354" width="10" style="136" customWidth="1"/>
    <col min="4355" max="4355" width="6.25" style="136" customWidth="1"/>
    <col min="4356" max="4356" width="19.375" style="136" customWidth="1"/>
    <col min="4357" max="4357" width="35" style="136" customWidth="1"/>
    <col min="4358" max="4358" width="9.625" style="136" customWidth="1"/>
    <col min="4359" max="4608" width="9" style="136"/>
    <col min="4609" max="4609" width="5.125" style="136" customWidth="1"/>
    <col min="4610" max="4610" width="10" style="136" customWidth="1"/>
    <col min="4611" max="4611" width="6.25" style="136" customWidth="1"/>
    <col min="4612" max="4612" width="19.375" style="136" customWidth="1"/>
    <col min="4613" max="4613" width="35" style="136" customWidth="1"/>
    <col min="4614" max="4614" width="9.625" style="136" customWidth="1"/>
    <col min="4615" max="4864" width="9" style="136"/>
    <col min="4865" max="4865" width="5.125" style="136" customWidth="1"/>
    <col min="4866" max="4866" width="10" style="136" customWidth="1"/>
    <col min="4867" max="4867" width="6.25" style="136" customWidth="1"/>
    <col min="4868" max="4868" width="19.375" style="136" customWidth="1"/>
    <col min="4869" max="4869" width="35" style="136" customWidth="1"/>
    <col min="4870" max="4870" width="9.625" style="136" customWidth="1"/>
    <col min="4871" max="5120" width="9" style="136"/>
    <col min="5121" max="5121" width="5.125" style="136" customWidth="1"/>
    <col min="5122" max="5122" width="10" style="136" customWidth="1"/>
    <col min="5123" max="5123" width="6.25" style="136" customWidth="1"/>
    <col min="5124" max="5124" width="19.375" style="136" customWidth="1"/>
    <col min="5125" max="5125" width="35" style="136" customWidth="1"/>
    <col min="5126" max="5126" width="9.625" style="136" customWidth="1"/>
    <col min="5127" max="5376" width="9" style="136"/>
    <col min="5377" max="5377" width="5.125" style="136" customWidth="1"/>
    <col min="5378" max="5378" width="10" style="136" customWidth="1"/>
    <col min="5379" max="5379" width="6.25" style="136" customWidth="1"/>
    <col min="5380" max="5380" width="19.375" style="136" customWidth="1"/>
    <col min="5381" max="5381" width="35" style="136" customWidth="1"/>
    <col min="5382" max="5382" width="9.625" style="136" customWidth="1"/>
    <col min="5383" max="5632" width="9" style="136"/>
    <col min="5633" max="5633" width="5.125" style="136" customWidth="1"/>
    <col min="5634" max="5634" width="10" style="136" customWidth="1"/>
    <col min="5635" max="5635" width="6.25" style="136" customWidth="1"/>
    <col min="5636" max="5636" width="19.375" style="136" customWidth="1"/>
    <col min="5637" max="5637" width="35" style="136" customWidth="1"/>
    <col min="5638" max="5638" width="9.625" style="136" customWidth="1"/>
    <col min="5639" max="5888" width="9" style="136"/>
    <col min="5889" max="5889" width="5.125" style="136" customWidth="1"/>
    <col min="5890" max="5890" width="10" style="136" customWidth="1"/>
    <col min="5891" max="5891" width="6.25" style="136" customWidth="1"/>
    <col min="5892" max="5892" width="19.375" style="136" customWidth="1"/>
    <col min="5893" max="5893" width="35" style="136" customWidth="1"/>
    <col min="5894" max="5894" width="9.625" style="136" customWidth="1"/>
    <col min="5895" max="6144" width="9" style="136"/>
    <col min="6145" max="6145" width="5.125" style="136" customWidth="1"/>
    <col min="6146" max="6146" width="10" style="136" customWidth="1"/>
    <col min="6147" max="6147" width="6.25" style="136" customWidth="1"/>
    <col min="6148" max="6148" width="19.375" style="136" customWidth="1"/>
    <col min="6149" max="6149" width="35" style="136" customWidth="1"/>
    <col min="6150" max="6150" width="9.625" style="136" customWidth="1"/>
    <col min="6151" max="6400" width="9" style="136"/>
    <col min="6401" max="6401" width="5.125" style="136" customWidth="1"/>
    <col min="6402" max="6402" width="10" style="136" customWidth="1"/>
    <col min="6403" max="6403" width="6.25" style="136" customWidth="1"/>
    <col min="6404" max="6404" width="19.375" style="136" customWidth="1"/>
    <col min="6405" max="6405" width="35" style="136" customWidth="1"/>
    <col min="6406" max="6406" width="9.625" style="136" customWidth="1"/>
    <col min="6407" max="6656" width="9" style="136"/>
    <col min="6657" max="6657" width="5.125" style="136" customWidth="1"/>
    <col min="6658" max="6658" width="10" style="136" customWidth="1"/>
    <col min="6659" max="6659" width="6.25" style="136" customWidth="1"/>
    <col min="6660" max="6660" width="19.375" style="136" customWidth="1"/>
    <col min="6661" max="6661" width="35" style="136" customWidth="1"/>
    <col min="6662" max="6662" width="9.625" style="136" customWidth="1"/>
    <col min="6663" max="6912" width="9" style="136"/>
    <col min="6913" max="6913" width="5.125" style="136" customWidth="1"/>
    <col min="6914" max="6914" width="10" style="136" customWidth="1"/>
    <col min="6915" max="6915" width="6.25" style="136" customWidth="1"/>
    <col min="6916" max="6916" width="19.375" style="136" customWidth="1"/>
    <col min="6917" max="6917" width="35" style="136" customWidth="1"/>
    <col min="6918" max="6918" width="9.625" style="136" customWidth="1"/>
    <col min="6919" max="7168" width="9" style="136"/>
    <col min="7169" max="7169" width="5.125" style="136" customWidth="1"/>
    <col min="7170" max="7170" width="10" style="136" customWidth="1"/>
    <col min="7171" max="7171" width="6.25" style="136" customWidth="1"/>
    <col min="7172" max="7172" width="19.375" style="136" customWidth="1"/>
    <col min="7173" max="7173" width="35" style="136" customWidth="1"/>
    <col min="7174" max="7174" width="9.625" style="136" customWidth="1"/>
    <col min="7175" max="7424" width="9" style="136"/>
    <col min="7425" max="7425" width="5.125" style="136" customWidth="1"/>
    <col min="7426" max="7426" width="10" style="136" customWidth="1"/>
    <col min="7427" max="7427" width="6.25" style="136" customWidth="1"/>
    <col min="7428" max="7428" width="19.375" style="136" customWidth="1"/>
    <col min="7429" max="7429" width="35" style="136" customWidth="1"/>
    <col min="7430" max="7430" width="9.625" style="136" customWidth="1"/>
    <col min="7431" max="7680" width="9" style="136"/>
    <col min="7681" max="7681" width="5.125" style="136" customWidth="1"/>
    <col min="7682" max="7682" width="10" style="136" customWidth="1"/>
    <col min="7683" max="7683" width="6.25" style="136" customWidth="1"/>
    <col min="7684" max="7684" width="19.375" style="136" customWidth="1"/>
    <col min="7685" max="7685" width="35" style="136" customWidth="1"/>
    <col min="7686" max="7686" width="9.625" style="136" customWidth="1"/>
    <col min="7687" max="7936" width="9" style="136"/>
    <col min="7937" max="7937" width="5.125" style="136" customWidth="1"/>
    <col min="7938" max="7938" width="10" style="136" customWidth="1"/>
    <col min="7939" max="7939" width="6.25" style="136" customWidth="1"/>
    <col min="7940" max="7940" width="19.375" style="136" customWidth="1"/>
    <col min="7941" max="7941" width="35" style="136" customWidth="1"/>
    <col min="7942" max="7942" width="9.625" style="136" customWidth="1"/>
    <col min="7943" max="8192" width="9" style="136"/>
    <col min="8193" max="8193" width="5.125" style="136" customWidth="1"/>
    <col min="8194" max="8194" width="10" style="136" customWidth="1"/>
    <col min="8195" max="8195" width="6.25" style="136" customWidth="1"/>
    <col min="8196" max="8196" width="19.375" style="136" customWidth="1"/>
    <col min="8197" max="8197" width="35" style="136" customWidth="1"/>
    <col min="8198" max="8198" width="9.625" style="136" customWidth="1"/>
    <col min="8199" max="8448" width="9" style="136"/>
    <col min="8449" max="8449" width="5.125" style="136" customWidth="1"/>
    <col min="8450" max="8450" width="10" style="136" customWidth="1"/>
    <col min="8451" max="8451" width="6.25" style="136" customWidth="1"/>
    <col min="8452" max="8452" width="19.375" style="136" customWidth="1"/>
    <col min="8453" max="8453" width="35" style="136" customWidth="1"/>
    <col min="8454" max="8454" width="9.625" style="136" customWidth="1"/>
    <col min="8455" max="8704" width="9" style="136"/>
    <col min="8705" max="8705" width="5.125" style="136" customWidth="1"/>
    <col min="8706" max="8706" width="10" style="136" customWidth="1"/>
    <col min="8707" max="8707" width="6.25" style="136" customWidth="1"/>
    <col min="8708" max="8708" width="19.375" style="136" customWidth="1"/>
    <col min="8709" max="8709" width="35" style="136" customWidth="1"/>
    <col min="8710" max="8710" width="9.625" style="136" customWidth="1"/>
    <col min="8711" max="8960" width="9" style="136"/>
    <col min="8961" max="8961" width="5.125" style="136" customWidth="1"/>
    <col min="8962" max="8962" width="10" style="136" customWidth="1"/>
    <col min="8963" max="8963" width="6.25" style="136" customWidth="1"/>
    <col min="8964" max="8964" width="19.375" style="136" customWidth="1"/>
    <col min="8965" max="8965" width="35" style="136" customWidth="1"/>
    <col min="8966" max="8966" width="9.625" style="136" customWidth="1"/>
    <col min="8967" max="9216" width="9" style="136"/>
    <col min="9217" max="9217" width="5.125" style="136" customWidth="1"/>
    <col min="9218" max="9218" width="10" style="136" customWidth="1"/>
    <col min="9219" max="9219" width="6.25" style="136" customWidth="1"/>
    <col min="9220" max="9220" width="19.375" style="136" customWidth="1"/>
    <col min="9221" max="9221" width="35" style="136" customWidth="1"/>
    <col min="9222" max="9222" width="9.625" style="136" customWidth="1"/>
    <col min="9223" max="9472" width="9" style="136"/>
    <col min="9473" max="9473" width="5.125" style="136" customWidth="1"/>
    <col min="9474" max="9474" width="10" style="136" customWidth="1"/>
    <col min="9475" max="9475" width="6.25" style="136" customWidth="1"/>
    <col min="9476" max="9476" width="19.375" style="136" customWidth="1"/>
    <col min="9477" max="9477" width="35" style="136" customWidth="1"/>
    <col min="9478" max="9478" width="9.625" style="136" customWidth="1"/>
    <col min="9479" max="9728" width="9" style="136"/>
    <col min="9729" max="9729" width="5.125" style="136" customWidth="1"/>
    <col min="9730" max="9730" width="10" style="136" customWidth="1"/>
    <col min="9731" max="9731" width="6.25" style="136" customWidth="1"/>
    <col min="9732" max="9732" width="19.375" style="136" customWidth="1"/>
    <col min="9733" max="9733" width="35" style="136" customWidth="1"/>
    <col min="9734" max="9734" width="9.625" style="136" customWidth="1"/>
    <col min="9735" max="9984" width="9" style="136"/>
    <col min="9985" max="9985" width="5.125" style="136" customWidth="1"/>
    <col min="9986" max="9986" width="10" style="136" customWidth="1"/>
    <col min="9987" max="9987" width="6.25" style="136" customWidth="1"/>
    <col min="9988" max="9988" width="19.375" style="136" customWidth="1"/>
    <col min="9989" max="9989" width="35" style="136" customWidth="1"/>
    <col min="9990" max="9990" width="9.625" style="136" customWidth="1"/>
    <col min="9991" max="10240" width="9" style="136"/>
    <col min="10241" max="10241" width="5.125" style="136" customWidth="1"/>
    <col min="10242" max="10242" width="10" style="136" customWidth="1"/>
    <col min="10243" max="10243" width="6.25" style="136" customWidth="1"/>
    <col min="10244" max="10244" width="19.375" style="136" customWidth="1"/>
    <col min="10245" max="10245" width="35" style="136" customWidth="1"/>
    <col min="10246" max="10246" width="9.625" style="136" customWidth="1"/>
    <col min="10247" max="10496" width="9" style="136"/>
    <col min="10497" max="10497" width="5.125" style="136" customWidth="1"/>
    <col min="10498" max="10498" width="10" style="136" customWidth="1"/>
    <col min="10499" max="10499" width="6.25" style="136" customWidth="1"/>
    <col min="10500" max="10500" width="19.375" style="136" customWidth="1"/>
    <col min="10501" max="10501" width="35" style="136" customWidth="1"/>
    <col min="10502" max="10502" width="9.625" style="136" customWidth="1"/>
    <col min="10503" max="10752" width="9" style="136"/>
    <col min="10753" max="10753" width="5.125" style="136" customWidth="1"/>
    <col min="10754" max="10754" width="10" style="136" customWidth="1"/>
    <col min="10755" max="10755" width="6.25" style="136" customWidth="1"/>
    <col min="10756" max="10756" width="19.375" style="136" customWidth="1"/>
    <col min="10757" max="10757" width="35" style="136" customWidth="1"/>
    <col min="10758" max="10758" width="9.625" style="136" customWidth="1"/>
    <col min="10759" max="11008" width="9" style="136"/>
    <col min="11009" max="11009" width="5.125" style="136" customWidth="1"/>
    <col min="11010" max="11010" width="10" style="136" customWidth="1"/>
    <col min="11011" max="11011" width="6.25" style="136" customWidth="1"/>
    <col min="11012" max="11012" width="19.375" style="136" customWidth="1"/>
    <col min="11013" max="11013" width="35" style="136" customWidth="1"/>
    <col min="11014" max="11014" width="9.625" style="136" customWidth="1"/>
    <col min="11015" max="11264" width="9" style="136"/>
    <col min="11265" max="11265" width="5.125" style="136" customWidth="1"/>
    <col min="11266" max="11266" width="10" style="136" customWidth="1"/>
    <col min="11267" max="11267" width="6.25" style="136" customWidth="1"/>
    <col min="11268" max="11268" width="19.375" style="136" customWidth="1"/>
    <col min="11269" max="11269" width="35" style="136" customWidth="1"/>
    <col min="11270" max="11270" width="9.625" style="136" customWidth="1"/>
    <col min="11271" max="11520" width="9" style="136"/>
    <col min="11521" max="11521" width="5.125" style="136" customWidth="1"/>
    <col min="11522" max="11522" width="10" style="136" customWidth="1"/>
    <col min="11523" max="11523" width="6.25" style="136" customWidth="1"/>
    <col min="11524" max="11524" width="19.375" style="136" customWidth="1"/>
    <col min="11525" max="11525" width="35" style="136" customWidth="1"/>
    <col min="11526" max="11526" width="9.625" style="136" customWidth="1"/>
    <col min="11527" max="11776" width="9" style="136"/>
    <col min="11777" max="11777" width="5.125" style="136" customWidth="1"/>
    <col min="11778" max="11778" width="10" style="136" customWidth="1"/>
    <col min="11779" max="11779" width="6.25" style="136" customWidth="1"/>
    <col min="11780" max="11780" width="19.375" style="136" customWidth="1"/>
    <col min="11781" max="11781" width="35" style="136" customWidth="1"/>
    <col min="11782" max="11782" width="9.625" style="136" customWidth="1"/>
    <col min="11783" max="12032" width="9" style="136"/>
    <col min="12033" max="12033" width="5.125" style="136" customWidth="1"/>
    <col min="12034" max="12034" width="10" style="136" customWidth="1"/>
    <col min="12035" max="12035" width="6.25" style="136" customWidth="1"/>
    <col min="12036" max="12036" width="19.375" style="136" customWidth="1"/>
    <col min="12037" max="12037" width="35" style="136" customWidth="1"/>
    <col min="12038" max="12038" width="9.625" style="136" customWidth="1"/>
    <col min="12039" max="12288" width="9" style="136"/>
    <col min="12289" max="12289" width="5.125" style="136" customWidth="1"/>
    <col min="12290" max="12290" width="10" style="136" customWidth="1"/>
    <col min="12291" max="12291" width="6.25" style="136" customWidth="1"/>
    <col min="12292" max="12292" width="19.375" style="136" customWidth="1"/>
    <col min="12293" max="12293" width="35" style="136" customWidth="1"/>
    <col min="12294" max="12294" width="9.625" style="136" customWidth="1"/>
    <col min="12295" max="12544" width="9" style="136"/>
    <col min="12545" max="12545" width="5.125" style="136" customWidth="1"/>
    <col min="12546" max="12546" width="10" style="136" customWidth="1"/>
    <col min="12547" max="12547" width="6.25" style="136" customWidth="1"/>
    <col min="12548" max="12548" width="19.375" style="136" customWidth="1"/>
    <col min="12549" max="12549" width="35" style="136" customWidth="1"/>
    <col min="12550" max="12550" width="9.625" style="136" customWidth="1"/>
    <col min="12551" max="12800" width="9" style="136"/>
    <col min="12801" max="12801" width="5.125" style="136" customWidth="1"/>
    <col min="12802" max="12802" width="10" style="136" customWidth="1"/>
    <col min="12803" max="12803" width="6.25" style="136" customWidth="1"/>
    <col min="12804" max="12804" width="19.375" style="136" customWidth="1"/>
    <col min="12805" max="12805" width="35" style="136" customWidth="1"/>
    <col min="12806" max="12806" width="9.625" style="136" customWidth="1"/>
    <col min="12807" max="13056" width="9" style="136"/>
    <col min="13057" max="13057" width="5.125" style="136" customWidth="1"/>
    <col min="13058" max="13058" width="10" style="136" customWidth="1"/>
    <col min="13059" max="13059" width="6.25" style="136" customWidth="1"/>
    <col min="13060" max="13060" width="19.375" style="136" customWidth="1"/>
    <col min="13061" max="13061" width="35" style="136" customWidth="1"/>
    <col min="13062" max="13062" width="9.625" style="136" customWidth="1"/>
    <col min="13063" max="13312" width="9" style="136"/>
    <col min="13313" max="13313" width="5.125" style="136" customWidth="1"/>
    <col min="13314" max="13314" width="10" style="136" customWidth="1"/>
    <col min="13315" max="13315" width="6.25" style="136" customWidth="1"/>
    <col min="13316" max="13316" width="19.375" style="136" customWidth="1"/>
    <col min="13317" max="13317" width="35" style="136" customWidth="1"/>
    <col min="13318" max="13318" width="9.625" style="136" customWidth="1"/>
    <col min="13319" max="13568" width="9" style="136"/>
    <col min="13569" max="13569" width="5.125" style="136" customWidth="1"/>
    <col min="13570" max="13570" width="10" style="136" customWidth="1"/>
    <col min="13571" max="13571" width="6.25" style="136" customWidth="1"/>
    <col min="13572" max="13572" width="19.375" style="136" customWidth="1"/>
    <col min="13573" max="13573" width="35" style="136" customWidth="1"/>
    <col min="13574" max="13574" width="9.625" style="136" customWidth="1"/>
    <col min="13575" max="13824" width="9" style="136"/>
    <col min="13825" max="13825" width="5.125" style="136" customWidth="1"/>
    <col min="13826" max="13826" width="10" style="136" customWidth="1"/>
    <col min="13827" max="13827" width="6.25" style="136" customWidth="1"/>
    <col min="13828" max="13828" width="19.375" style="136" customWidth="1"/>
    <col min="13829" max="13829" width="35" style="136" customWidth="1"/>
    <col min="13830" max="13830" width="9.625" style="136" customWidth="1"/>
    <col min="13831" max="14080" width="9" style="136"/>
    <col min="14081" max="14081" width="5.125" style="136" customWidth="1"/>
    <col min="14082" max="14082" width="10" style="136" customWidth="1"/>
    <col min="14083" max="14083" width="6.25" style="136" customWidth="1"/>
    <col min="14084" max="14084" width="19.375" style="136" customWidth="1"/>
    <col min="14085" max="14085" width="35" style="136" customWidth="1"/>
    <col min="14086" max="14086" width="9.625" style="136" customWidth="1"/>
    <col min="14087" max="14336" width="9" style="136"/>
    <col min="14337" max="14337" width="5.125" style="136" customWidth="1"/>
    <col min="14338" max="14338" width="10" style="136" customWidth="1"/>
    <col min="14339" max="14339" width="6.25" style="136" customWidth="1"/>
    <col min="14340" max="14340" width="19.375" style="136" customWidth="1"/>
    <col min="14341" max="14341" width="35" style="136" customWidth="1"/>
    <col min="14342" max="14342" width="9.625" style="136" customWidth="1"/>
    <col min="14343" max="14592" width="9" style="136"/>
    <col min="14593" max="14593" width="5.125" style="136" customWidth="1"/>
    <col min="14594" max="14594" width="10" style="136" customWidth="1"/>
    <col min="14595" max="14595" width="6.25" style="136" customWidth="1"/>
    <col min="14596" max="14596" width="19.375" style="136" customWidth="1"/>
    <col min="14597" max="14597" width="35" style="136" customWidth="1"/>
    <col min="14598" max="14598" width="9.625" style="136" customWidth="1"/>
    <col min="14599" max="14848" width="9" style="136"/>
    <col min="14849" max="14849" width="5.125" style="136" customWidth="1"/>
    <col min="14850" max="14850" width="10" style="136" customWidth="1"/>
    <col min="14851" max="14851" width="6.25" style="136" customWidth="1"/>
    <col min="14852" max="14852" width="19.375" style="136" customWidth="1"/>
    <col min="14853" max="14853" width="35" style="136" customWidth="1"/>
    <col min="14854" max="14854" width="9.625" style="136" customWidth="1"/>
    <col min="14855" max="15104" width="9" style="136"/>
    <col min="15105" max="15105" width="5.125" style="136" customWidth="1"/>
    <col min="15106" max="15106" width="10" style="136" customWidth="1"/>
    <col min="15107" max="15107" width="6.25" style="136" customWidth="1"/>
    <col min="15108" max="15108" width="19.375" style="136" customWidth="1"/>
    <col min="15109" max="15109" width="35" style="136" customWidth="1"/>
    <col min="15110" max="15110" width="9.625" style="136" customWidth="1"/>
    <col min="15111" max="15360" width="9" style="136"/>
    <col min="15361" max="15361" width="5.125" style="136" customWidth="1"/>
    <col min="15362" max="15362" width="10" style="136" customWidth="1"/>
    <col min="15363" max="15363" width="6.25" style="136" customWidth="1"/>
    <col min="15364" max="15364" width="19.375" style="136" customWidth="1"/>
    <col min="15365" max="15365" width="35" style="136" customWidth="1"/>
    <col min="15366" max="15366" width="9.625" style="136" customWidth="1"/>
    <col min="15367" max="15616" width="9" style="136"/>
    <col min="15617" max="15617" width="5.125" style="136" customWidth="1"/>
    <col min="15618" max="15618" width="10" style="136" customWidth="1"/>
    <col min="15619" max="15619" width="6.25" style="136" customWidth="1"/>
    <col min="15620" max="15620" width="19.375" style="136" customWidth="1"/>
    <col min="15621" max="15621" width="35" style="136" customWidth="1"/>
    <col min="15622" max="15622" width="9.625" style="136" customWidth="1"/>
    <col min="15623" max="15872" width="9" style="136"/>
    <col min="15873" max="15873" width="5.125" style="136" customWidth="1"/>
    <col min="15874" max="15874" width="10" style="136" customWidth="1"/>
    <col min="15875" max="15875" width="6.25" style="136" customWidth="1"/>
    <col min="15876" max="15876" width="19.375" style="136" customWidth="1"/>
    <col min="15877" max="15877" width="35" style="136" customWidth="1"/>
    <col min="15878" max="15878" width="9.625" style="136" customWidth="1"/>
    <col min="15879" max="16128" width="9" style="136"/>
    <col min="16129" max="16129" width="5.125" style="136" customWidth="1"/>
    <col min="16130" max="16130" width="10" style="136" customWidth="1"/>
    <col min="16131" max="16131" width="6.25" style="136" customWidth="1"/>
    <col min="16132" max="16132" width="19.375" style="136" customWidth="1"/>
    <col min="16133" max="16133" width="35" style="136" customWidth="1"/>
    <col min="16134" max="16134" width="9.625" style="136" customWidth="1"/>
    <col min="16135" max="16384" width="9" style="136"/>
  </cols>
  <sheetData>
    <row r="1" spans="1:6">
      <c r="A1" s="135" t="s">
        <v>475</v>
      </c>
    </row>
    <row r="2" spans="1:6" ht="26.25" customHeight="1">
      <c r="A2" s="328" t="s">
        <v>237</v>
      </c>
      <c r="B2" s="328"/>
      <c r="C2" s="328"/>
      <c r="D2" s="328"/>
      <c r="E2" s="328"/>
      <c r="F2" s="328"/>
    </row>
    <row r="3" spans="1:6" ht="26.25" customHeight="1">
      <c r="A3" s="138" t="s">
        <v>238</v>
      </c>
      <c r="B3" s="139" t="s">
        <v>239</v>
      </c>
      <c r="C3" s="140" t="s">
        <v>240</v>
      </c>
      <c r="D3" s="139" t="s">
        <v>241</v>
      </c>
      <c r="E3" s="141" t="s">
        <v>242</v>
      </c>
      <c r="F3" s="140" t="s">
        <v>243</v>
      </c>
    </row>
    <row r="4" spans="1:6" ht="18.75" customHeight="1">
      <c r="A4" s="326" t="s">
        <v>244</v>
      </c>
      <c r="B4" s="326" t="s">
        <v>245</v>
      </c>
      <c r="C4" s="142" t="s">
        <v>6</v>
      </c>
      <c r="D4" s="141" t="s">
        <v>246</v>
      </c>
      <c r="E4" s="141" t="s">
        <v>247</v>
      </c>
      <c r="F4" s="141"/>
    </row>
    <row r="5" spans="1:6" ht="18.75" customHeight="1">
      <c r="A5" s="326"/>
      <c r="B5" s="326"/>
      <c r="C5" s="142" t="s">
        <v>248</v>
      </c>
      <c r="D5" s="141" t="s">
        <v>249</v>
      </c>
      <c r="E5" s="141" t="s">
        <v>250</v>
      </c>
      <c r="F5" s="141"/>
    </row>
    <row r="6" spans="1:6" ht="18.75" customHeight="1">
      <c r="A6" s="326"/>
      <c r="B6" s="326"/>
      <c r="C6" s="142" t="s">
        <v>251</v>
      </c>
      <c r="D6" s="141" t="s">
        <v>252</v>
      </c>
      <c r="E6" s="141" t="s">
        <v>253</v>
      </c>
      <c r="F6" s="141"/>
    </row>
    <row r="7" spans="1:6" ht="18.75" customHeight="1">
      <c r="A7" s="326"/>
      <c r="B7" s="326"/>
      <c r="C7" s="142" t="s">
        <v>118</v>
      </c>
      <c r="D7" s="141" t="s">
        <v>254</v>
      </c>
      <c r="E7" s="141" t="s">
        <v>255</v>
      </c>
      <c r="F7" s="141"/>
    </row>
    <row r="8" spans="1:6" ht="18.75" customHeight="1">
      <c r="A8" s="326"/>
      <c r="B8" s="326"/>
      <c r="C8" s="142" t="s">
        <v>126</v>
      </c>
      <c r="D8" s="141" t="s">
        <v>256</v>
      </c>
      <c r="E8" s="141"/>
      <c r="F8" s="141"/>
    </row>
    <row r="9" spans="1:6" ht="18.75" customHeight="1">
      <c r="A9" s="326"/>
      <c r="B9" s="326"/>
      <c r="C9" s="142" t="s">
        <v>120</v>
      </c>
      <c r="D9" s="141" t="s">
        <v>257</v>
      </c>
      <c r="E9" s="141" t="s">
        <v>258</v>
      </c>
      <c r="F9" s="141"/>
    </row>
    <row r="10" spans="1:6" ht="18.75" customHeight="1">
      <c r="A10" s="326"/>
      <c r="B10" s="326"/>
      <c r="C10" s="142" t="s">
        <v>134</v>
      </c>
      <c r="D10" s="141" t="s">
        <v>259</v>
      </c>
      <c r="E10" s="141"/>
      <c r="F10" s="141"/>
    </row>
    <row r="11" spans="1:6" ht="18.75" customHeight="1">
      <c r="A11" s="326" t="s">
        <v>260</v>
      </c>
      <c r="B11" s="326" t="s">
        <v>261</v>
      </c>
      <c r="C11" s="142" t="s">
        <v>6</v>
      </c>
      <c r="D11" s="141" t="s">
        <v>262</v>
      </c>
      <c r="E11" s="141" t="s">
        <v>263</v>
      </c>
      <c r="F11" s="141"/>
    </row>
    <row r="12" spans="1:6" ht="18.75" customHeight="1">
      <c r="A12" s="326"/>
      <c r="B12" s="326"/>
      <c r="C12" s="142" t="s">
        <v>248</v>
      </c>
      <c r="D12" s="141" t="s">
        <v>264</v>
      </c>
      <c r="E12" s="141"/>
      <c r="F12" s="141"/>
    </row>
    <row r="13" spans="1:6" ht="18.75" customHeight="1">
      <c r="A13" s="326"/>
      <c r="B13" s="326"/>
      <c r="C13" s="142" t="s">
        <v>251</v>
      </c>
      <c r="D13" s="141" t="s">
        <v>265</v>
      </c>
      <c r="E13" s="141"/>
      <c r="F13" s="141"/>
    </row>
    <row r="14" spans="1:6" ht="18.75" customHeight="1">
      <c r="A14" s="326"/>
      <c r="B14" s="326"/>
      <c r="C14" s="142" t="s">
        <v>118</v>
      </c>
      <c r="D14" s="141" t="s">
        <v>266</v>
      </c>
      <c r="E14" s="141"/>
      <c r="F14" s="141"/>
    </row>
    <row r="15" spans="1:6" ht="18.75" customHeight="1">
      <c r="A15" s="326"/>
      <c r="B15" s="326"/>
      <c r="C15" s="142" t="s">
        <v>126</v>
      </c>
      <c r="D15" s="141" t="s">
        <v>43</v>
      </c>
      <c r="E15" s="141"/>
      <c r="F15" s="141"/>
    </row>
    <row r="16" spans="1:6" ht="18.75" customHeight="1">
      <c r="A16" s="326" t="s">
        <v>267</v>
      </c>
      <c r="B16" s="327" t="s">
        <v>268</v>
      </c>
      <c r="C16" s="142" t="s">
        <v>6</v>
      </c>
      <c r="D16" s="141" t="s">
        <v>269</v>
      </c>
      <c r="E16" s="141" t="s">
        <v>270</v>
      </c>
      <c r="F16" s="141"/>
    </row>
    <row r="17" spans="1:6" ht="18.75" customHeight="1">
      <c r="A17" s="326"/>
      <c r="B17" s="327"/>
      <c r="C17" s="143" t="s">
        <v>248</v>
      </c>
      <c r="D17" s="141" t="s">
        <v>271</v>
      </c>
      <c r="E17" s="141" t="s">
        <v>272</v>
      </c>
      <c r="F17" s="141"/>
    </row>
    <row r="18" spans="1:6" ht="18.75" customHeight="1">
      <c r="A18" s="326"/>
      <c r="B18" s="327"/>
      <c r="C18" s="143" t="s">
        <v>251</v>
      </c>
      <c r="D18" s="141" t="s">
        <v>273</v>
      </c>
      <c r="E18" s="141" t="s">
        <v>274</v>
      </c>
      <c r="F18" s="141"/>
    </row>
    <row r="19" spans="1:6" ht="18.75" customHeight="1">
      <c r="A19" s="326"/>
      <c r="B19" s="327"/>
      <c r="C19" s="143" t="s">
        <v>118</v>
      </c>
      <c r="D19" s="141" t="s">
        <v>43</v>
      </c>
      <c r="E19" s="141"/>
      <c r="F19" s="141"/>
    </row>
    <row r="20" spans="1:6" ht="18.75" customHeight="1">
      <c r="A20" s="326" t="s">
        <v>275</v>
      </c>
      <c r="B20" s="327" t="s">
        <v>276</v>
      </c>
      <c r="C20" s="142" t="s">
        <v>6</v>
      </c>
      <c r="D20" s="141" t="s">
        <v>277</v>
      </c>
      <c r="E20" s="141" t="s">
        <v>278</v>
      </c>
      <c r="F20" s="141"/>
    </row>
    <row r="21" spans="1:6" ht="18.75" customHeight="1">
      <c r="A21" s="326"/>
      <c r="B21" s="327"/>
      <c r="C21" s="142" t="s">
        <v>248</v>
      </c>
      <c r="D21" s="141" t="s">
        <v>279</v>
      </c>
      <c r="E21" s="141" t="s">
        <v>280</v>
      </c>
      <c r="F21" s="141"/>
    </row>
    <row r="22" spans="1:6" ht="18.75" customHeight="1">
      <c r="A22" s="326"/>
      <c r="B22" s="327"/>
      <c r="C22" s="142" t="s">
        <v>251</v>
      </c>
      <c r="D22" s="141" t="s">
        <v>43</v>
      </c>
      <c r="E22" s="141"/>
      <c r="F22" s="141"/>
    </row>
    <row r="23" spans="1:6" ht="18.75" customHeight="1">
      <c r="A23" s="326" t="s">
        <v>281</v>
      </c>
      <c r="B23" s="327" t="s">
        <v>282</v>
      </c>
      <c r="C23" s="142" t="s">
        <v>6</v>
      </c>
      <c r="D23" s="141" t="s">
        <v>283</v>
      </c>
      <c r="E23" s="141" t="s">
        <v>284</v>
      </c>
      <c r="F23" s="141"/>
    </row>
    <row r="24" spans="1:6" ht="18.75" customHeight="1">
      <c r="A24" s="326"/>
      <c r="B24" s="327"/>
      <c r="C24" s="142" t="s">
        <v>248</v>
      </c>
      <c r="D24" s="141" t="s">
        <v>285</v>
      </c>
      <c r="E24" s="141" t="s">
        <v>286</v>
      </c>
      <c r="F24" s="141"/>
    </row>
    <row r="25" spans="1:6" ht="18.75" customHeight="1">
      <c r="A25" s="326"/>
      <c r="B25" s="327"/>
      <c r="C25" s="142" t="s">
        <v>251</v>
      </c>
      <c r="D25" s="141" t="s">
        <v>287</v>
      </c>
      <c r="E25" s="141" t="s">
        <v>288</v>
      </c>
      <c r="F25" s="141"/>
    </row>
    <row r="26" spans="1:6" ht="18.75" customHeight="1">
      <c r="A26" s="326"/>
      <c r="B26" s="327"/>
      <c r="C26" s="142" t="s">
        <v>118</v>
      </c>
      <c r="D26" s="141" t="s">
        <v>289</v>
      </c>
      <c r="E26" s="141" t="s">
        <v>290</v>
      </c>
      <c r="F26" s="141"/>
    </row>
    <row r="27" spans="1:6" ht="18.75" customHeight="1">
      <c r="A27" s="326"/>
      <c r="B27" s="327"/>
      <c r="C27" s="142" t="s">
        <v>126</v>
      </c>
      <c r="D27" s="141" t="s">
        <v>291</v>
      </c>
      <c r="E27" s="141"/>
      <c r="F27" s="141"/>
    </row>
    <row r="28" spans="1:6" ht="18.75" customHeight="1">
      <c r="A28" s="326"/>
      <c r="B28" s="327"/>
      <c r="C28" s="142" t="s">
        <v>120</v>
      </c>
      <c r="D28" s="141" t="s">
        <v>292</v>
      </c>
      <c r="E28" s="141" t="s">
        <v>293</v>
      </c>
      <c r="F28" s="141"/>
    </row>
    <row r="29" spans="1:6" ht="18.75" customHeight="1">
      <c r="A29" s="326"/>
      <c r="B29" s="327"/>
      <c r="C29" s="142" t="s">
        <v>134</v>
      </c>
      <c r="D29" s="141" t="s">
        <v>294</v>
      </c>
      <c r="E29" s="141" t="s">
        <v>295</v>
      </c>
      <c r="F29" s="141"/>
    </row>
    <row r="30" spans="1:6" ht="18.75" customHeight="1">
      <c r="A30" s="326"/>
      <c r="B30" s="327"/>
      <c r="C30" s="142" t="s">
        <v>137</v>
      </c>
      <c r="D30" s="141" t="s">
        <v>296</v>
      </c>
      <c r="E30" s="141" t="s">
        <v>297</v>
      </c>
      <c r="F30" s="141"/>
    </row>
    <row r="31" spans="1:6" ht="18.75" customHeight="1">
      <c r="A31" s="326"/>
      <c r="B31" s="327"/>
      <c r="C31" s="142" t="s">
        <v>298</v>
      </c>
      <c r="D31" s="141" t="s">
        <v>299</v>
      </c>
      <c r="E31" s="141" t="s">
        <v>300</v>
      </c>
      <c r="F31" s="141"/>
    </row>
    <row r="32" spans="1:6" ht="18.75" customHeight="1">
      <c r="A32" s="326"/>
      <c r="B32" s="327"/>
      <c r="C32" s="142" t="s">
        <v>301</v>
      </c>
      <c r="D32" s="141" t="s">
        <v>302</v>
      </c>
      <c r="E32" s="141" t="s">
        <v>303</v>
      </c>
      <c r="F32" s="141"/>
    </row>
    <row r="33" spans="1:6" ht="18.75" customHeight="1">
      <c r="A33" s="326"/>
      <c r="B33" s="327"/>
      <c r="C33" s="142" t="s">
        <v>304</v>
      </c>
      <c r="D33" s="141" t="s">
        <v>43</v>
      </c>
      <c r="E33" s="141"/>
      <c r="F33" s="141"/>
    </row>
    <row r="34" spans="1:6" ht="18.75" customHeight="1">
      <c r="A34" s="326" t="s">
        <v>305</v>
      </c>
      <c r="B34" s="327" t="s">
        <v>306</v>
      </c>
      <c r="C34" s="142" t="s">
        <v>6</v>
      </c>
      <c r="D34" s="141" t="s">
        <v>307</v>
      </c>
      <c r="E34" s="141"/>
      <c r="F34" s="141"/>
    </row>
    <row r="35" spans="1:6" ht="18.75" customHeight="1">
      <c r="A35" s="326"/>
      <c r="B35" s="327"/>
      <c r="C35" s="142" t="s">
        <v>248</v>
      </c>
      <c r="D35" s="141" t="s">
        <v>308</v>
      </c>
      <c r="E35" s="141"/>
      <c r="F35" s="141"/>
    </row>
    <row r="36" spans="1:6" ht="18.75" customHeight="1">
      <c r="A36" s="326"/>
      <c r="B36" s="327"/>
      <c r="C36" s="142" t="s">
        <v>251</v>
      </c>
      <c r="D36" s="141" t="s">
        <v>309</v>
      </c>
      <c r="E36" s="141"/>
      <c r="F36" s="141"/>
    </row>
    <row r="37" spans="1:6" ht="18.75" customHeight="1">
      <c r="A37" s="326"/>
      <c r="B37" s="327"/>
      <c r="C37" s="142" t="s">
        <v>118</v>
      </c>
      <c r="D37" s="141" t="s">
        <v>310</v>
      </c>
      <c r="E37" s="141"/>
      <c r="F37" s="141"/>
    </row>
    <row r="38" spans="1:6" ht="18.75" customHeight="1">
      <c r="A38" s="326"/>
      <c r="B38" s="327"/>
      <c r="C38" s="142" t="s">
        <v>126</v>
      </c>
      <c r="D38" s="141" t="s">
        <v>43</v>
      </c>
      <c r="E38" s="141"/>
      <c r="F38" s="141"/>
    </row>
    <row r="39" spans="1:6" ht="18.75" customHeight="1">
      <c r="A39" s="326" t="s">
        <v>311</v>
      </c>
      <c r="B39" s="327" t="s">
        <v>312</v>
      </c>
      <c r="C39" s="142" t="s">
        <v>6</v>
      </c>
      <c r="D39" s="141" t="s">
        <v>313</v>
      </c>
      <c r="E39" s="141" t="s">
        <v>314</v>
      </c>
      <c r="F39" s="141"/>
    </row>
    <row r="40" spans="1:6" ht="18.75" customHeight="1">
      <c r="A40" s="326"/>
      <c r="B40" s="327"/>
      <c r="C40" s="142" t="s">
        <v>248</v>
      </c>
      <c r="D40" s="141" t="s">
        <v>315</v>
      </c>
      <c r="E40" s="141" t="s">
        <v>316</v>
      </c>
      <c r="F40" s="141"/>
    </row>
    <row r="41" spans="1:6" ht="18.75" customHeight="1">
      <c r="A41" s="326"/>
      <c r="B41" s="327"/>
      <c r="C41" s="142" t="s">
        <v>251</v>
      </c>
      <c r="D41" s="141" t="s">
        <v>317</v>
      </c>
      <c r="E41" s="141" t="s">
        <v>318</v>
      </c>
      <c r="F41" s="141"/>
    </row>
    <row r="42" spans="1:6" ht="18.75" customHeight="1">
      <c r="A42" s="326"/>
      <c r="B42" s="327"/>
      <c r="C42" s="142" t="s">
        <v>118</v>
      </c>
      <c r="D42" s="141" t="s">
        <v>319</v>
      </c>
      <c r="E42" s="144" t="s">
        <v>320</v>
      </c>
      <c r="F42" s="141"/>
    </row>
    <row r="43" spans="1:6" ht="18.75" customHeight="1">
      <c r="A43" s="326"/>
      <c r="B43" s="327"/>
      <c r="C43" s="142" t="s">
        <v>321</v>
      </c>
      <c r="D43" s="141" t="s">
        <v>322</v>
      </c>
      <c r="E43" s="141" t="s">
        <v>323</v>
      </c>
      <c r="F43" s="141"/>
    </row>
    <row r="44" spans="1:6" ht="18.75" customHeight="1">
      <c r="A44" s="326"/>
      <c r="B44" s="327"/>
      <c r="C44" s="142" t="s">
        <v>324</v>
      </c>
      <c r="D44" s="141" t="s">
        <v>43</v>
      </c>
      <c r="E44" s="141"/>
      <c r="F44" s="141"/>
    </row>
    <row r="47" spans="1:6" ht="26.25" customHeight="1">
      <c r="A47" s="138" t="s">
        <v>238</v>
      </c>
      <c r="B47" s="139" t="s">
        <v>236</v>
      </c>
      <c r="C47" s="140" t="s">
        <v>240</v>
      </c>
      <c r="D47" s="139" t="s">
        <v>241</v>
      </c>
      <c r="E47" s="141" t="s">
        <v>242</v>
      </c>
      <c r="F47" s="140" t="s">
        <v>243</v>
      </c>
    </row>
    <row r="48" spans="1:6" ht="18.75" customHeight="1">
      <c r="A48" s="326" t="s">
        <v>235</v>
      </c>
      <c r="B48" s="326" t="s">
        <v>325</v>
      </c>
      <c r="C48" s="142" t="s">
        <v>6</v>
      </c>
      <c r="D48" s="141" t="s">
        <v>326</v>
      </c>
      <c r="E48" s="141" t="s">
        <v>327</v>
      </c>
      <c r="F48" s="141"/>
    </row>
    <row r="49" spans="1:6" ht="18.75" customHeight="1">
      <c r="A49" s="326"/>
      <c r="B49" s="326"/>
      <c r="C49" s="142" t="s">
        <v>328</v>
      </c>
      <c r="D49" s="141" t="s">
        <v>329</v>
      </c>
      <c r="E49" s="141" t="s">
        <v>330</v>
      </c>
      <c r="F49" s="141"/>
    </row>
    <row r="50" spans="1:6" ht="18.75" customHeight="1">
      <c r="A50" s="326"/>
      <c r="B50" s="326"/>
      <c r="C50" s="142" t="s">
        <v>331</v>
      </c>
      <c r="D50" s="141" t="s">
        <v>332</v>
      </c>
      <c r="E50" s="141" t="s">
        <v>333</v>
      </c>
      <c r="F50" s="141"/>
    </row>
    <row r="51" spans="1:6" ht="18.75" customHeight="1">
      <c r="A51" s="326"/>
      <c r="B51" s="326"/>
      <c r="C51" s="142" t="s">
        <v>334</v>
      </c>
      <c r="D51" s="141" t="s">
        <v>335</v>
      </c>
      <c r="E51" s="141"/>
      <c r="F51" s="141"/>
    </row>
    <row r="52" spans="1:6" ht="18.75" customHeight="1">
      <c r="A52" s="326" t="s">
        <v>336</v>
      </c>
      <c r="B52" s="326" t="s">
        <v>337</v>
      </c>
      <c r="C52" s="142" t="s">
        <v>6</v>
      </c>
      <c r="D52" s="141" t="s">
        <v>338</v>
      </c>
      <c r="E52" s="141" t="s">
        <v>339</v>
      </c>
      <c r="F52" s="141"/>
    </row>
    <row r="53" spans="1:6" ht="18.75" customHeight="1">
      <c r="A53" s="326"/>
      <c r="B53" s="326"/>
      <c r="C53" s="142" t="s">
        <v>328</v>
      </c>
      <c r="D53" s="141" t="s">
        <v>340</v>
      </c>
      <c r="E53" s="141" t="s">
        <v>341</v>
      </c>
      <c r="F53" s="141"/>
    </row>
    <row r="54" spans="1:6" ht="18.75" customHeight="1">
      <c r="A54" s="326"/>
      <c r="B54" s="326"/>
      <c r="C54" s="142" t="s">
        <v>331</v>
      </c>
      <c r="D54" s="141" t="s">
        <v>342</v>
      </c>
      <c r="E54" s="141"/>
      <c r="F54" s="141"/>
    </row>
    <row r="55" spans="1:6" ht="18.75" customHeight="1">
      <c r="A55" s="326"/>
      <c r="B55" s="326"/>
      <c r="C55" s="142" t="s">
        <v>334</v>
      </c>
      <c r="D55" s="141" t="s">
        <v>343</v>
      </c>
      <c r="E55" s="141"/>
      <c r="F55" s="141"/>
    </row>
    <row r="56" spans="1:6" ht="18.75" customHeight="1">
      <c r="A56" s="326"/>
      <c r="B56" s="326"/>
      <c r="C56" s="142" t="s">
        <v>321</v>
      </c>
      <c r="D56" s="141" t="s">
        <v>344</v>
      </c>
      <c r="E56" s="158" t="s">
        <v>479</v>
      </c>
      <c r="F56" s="141"/>
    </row>
    <row r="57" spans="1:6" ht="18.75" customHeight="1">
      <c r="A57" s="326"/>
      <c r="B57" s="326"/>
      <c r="C57" s="142" t="s">
        <v>324</v>
      </c>
      <c r="D57" s="141" t="s">
        <v>345</v>
      </c>
      <c r="E57" s="141"/>
      <c r="F57" s="141"/>
    </row>
    <row r="58" spans="1:6" ht="18.75" customHeight="1">
      <c r="A58" s="326"/>
      <c r="B58" s="326"/>
      <c r="C58" s="142" t="s">
        <v>346</v>
      </c>
      <c r="D58" s="141" t="s">
        <v>347</v>
      </c>
      <c r="E58" s="141" t="s">
        <v>348</v>
      </c>
      <c r="F58" s="141"/>
    </row>
    <row r="59" spans="1:6" ht="18.75" customHeight="1">
      <c r="A59" s="326"/>
      <c r="B59" s="326"/>
      <c r="C59" s="142" t="s">
        <v>349</v>
      </c>
      <c r="D59" s="141" t="s">
        <v>350</v>
      </c>
      <c r="E59" s="141" t="s">
        <v>351</v>
      </c>
      <c r="F59" s="141"/>
    </row>
    <row r="60" spans="1:6" ht="18.75" customHeight="1">
      <c r="A60" s="326"/>
      <c r="B60" s="326"/>
      <c r="C60" s="142" t="s">
        <v>298</v>
      </c>
      <c r="D60" s="141" t="s">
        <v>352</v>
      </c>
      <c r="E60" s="141"/>
      <c r="F60" s="141"/>
    </row>
    <row r="61" spans="1:6" ht="18.75" customHeight="1">
      <c r="A61" s="326"/>
      <c r="B61" s="326"/>
      <c r="C61" s="142" t="s">
        <v>301</v>
      </c>
      <c r="D61" s="141" t="s">
        <v>43</v>
      </c>
      <c r="E61" s="141"/>
      <c r="F61" s="141"/>
    </row>
    <row r="62" spans="1:6" ht="18.75" customHeight="1">
      <c r="A62" s="326" t="s">
        <v>353</v>
      </c>
      <c r="B62" s="326" t="s">
        <v>354</v>
      </c>
      <c r="C62" s="142" t="s">
        <v>6</v>
      </c>
      <c r="D62" s="141" t="s">
        <v>355</v>
      </c>
      <c r="E62" s="141" t="s">
        <v>356</v>
      </c>
      <c r="F62" s="141"/>
    </row>
    <row r="63" spans="1:6" ht="18.75" customHeight="1">
      <c r="A63" s="326"/>
      <c r="B63" s="326"/>
      <c r="C63" s="142" t="s">
        <v>328</v>
      </c>
      <c r="D63" s="141" t="s">
        <v>357</v>
      </c>
      <c r="E63" s="141" t="s">
        <v>358</v>
      </c>
      <c r="F63" s="141"/>
    </row>
    <row r="64" spans="1:6" ht="18.75" customHeight="1">
      <c r="A64" s="326"/>
      <c r="B64" s="326"/>
      <c r="C64" s="142" t="s">
        <v>331</v>
      </c>
      <c r="D64" s="141" t="s">
        <v>359</v>
      </c>
      <c r="E64" s="141" t="s">
        <v>360</v>
      </c>
      <c r="F64" s="141"/>
    </row>
    <row r="65" spans="1:6" ht="18.75" customHeight="1">
      <c r="A65" s="326"/>
      <c r="B65" s="326"/>
      <c r="C65" s="142" t="s">
        <v>334</v>
      </c>
      <c r="D65" s="141" t="s">
        <v>361</v>
      </c>
      <c r="E65" s="141" t="s">
        <v>362</v>
      </c>
      <c r="F65" s="141"/>
    </row>
    <row r="66" spans="1:6" ht="18.75" customHeight="1">
      <c r="A66" s="326"/>
      <c r="B66" s="326"/>
      <c r="C66" s="142" t="s">
        <v>321</v>
      </c>
      <c r="D66" s="141" t="s">
        <v>363</v>
      </c>
      <c r="E66" s="144" t="s">
        <v>364</v>
      </c>
      <c r="F66" s="141"/>
    </row>
    <row r="67" spans="1:6" ht="18.75" customHeight="1">
      <c r="A67" s="326"/>
      <c r="B67" s="326"/>
      <c r="C67" s="142" t="s">
        <v>324</v>
      </c>
      <c r="D67" s="141" t="s">
        <v>365</v>
      </c>
      <c r="E67" s="141" t="s">
        <v>366</v>
      </c>
      <c r="F67" s="141"/>
    </row>
    <row r="68" spans="1:6" ht="18.75" customHeight="1">
      <c r="A68" s="326"/>
      <c r="B68" s="326"/>
      <c r="C68" s="142" t="s">
        <v>346</v>
      </c>
      <c r="D68" s="141" t="s">
        <v>367</v>
      </c>
      <c r="E68" s="141" t="s">
        <v>368</v>
      </c>
      <c r="F68" s="141"/>
    </row>
    <row r="69" spans="1:6" ht="18.75" customHeight="1">
      <c r="A69" s="326"/>
      <c r="B69" s="326"/>
      <c r="C69" s="142" t="s">
        <v>349</v>
      </c>
      <c r="D69" s="141" t="s">
        <v>369</v>
      </c>
      <c r="E69" s="141" t="s">
        <v>370</v>
      </c>
      <c r="F69" s="141"/>
    </row>
    <row r="70" spans="1:6" ht="18.75" customHeight="1">
      <c r="A70" s="326"/>
      <c r="B70" s="326"/>
      <c r="C70" s="142" t="s">
        <v>298</v>
      </c>
      <c r="D70" s="141" t="s">
        <v>371</v>
      </c>
      <c r="E70" s="141" t="s">
        <v>372</v>
      </c>
      <c r="F70" s="141"/>
    </row>
    <row r="71" spans="1:6" ht="18.75" customHeight="1">
      <c r="A71" s="326"/>
      <c r="B71" s="326"/>
      <c r="C71" s="142" t="s">
        <v>301</v>
      </c>
      <c r="D71" s="141" t="s">
        <v>373</v>
      </c>
      <c r="E71" s="141" t="s">
        <v>374</v>
      </c>
      <c r="F71" s="141"/>
    </row>
    <row r="72" spans="1:6" ht="18.75" customHeight="1">
      <c r="A72" s="326"/>
      <c r="B72" s="326"/>
      <c r="C72" s="142" t="s">
        <v>304</v>
      </c>
      <c r="D72" s="141" t="s">
        <v>375</v>
      </c>
      <c r="E72" s="141"/>
      <c r="F72" s="141"/>
    </row>
    <row r="73" spans="1:6" ht="18.75" customHeight="1">
      <c r="A73" s="326" t="s">
        <v>376</v>
      </c>
      <c r="B73" s="326" t="s">
        <v>377</v>
      </c>
      <c r="C73" s="142" t="s">
        <v>6</v>
      </c>
      <c r="D73" s="141" t="s">
        <v>378</v>
      </c>
      <c r="E73" s="141" t="s">
        <v>379</v>
      </c>
      <c r="F73" s="141"/>
    </row>
    <row r="74" spans="1:6" ht="18.75" customHeight="1">
      <c r="A74" s="326"/>
      <c r="B74" s="326"/>
      <c r="C74" s="142" t="s">
        <v>328</v>
      </c>
      <c r="D74" s="144" t="s">
        <v>380</v>
      </c>
      <c r="E74" s="141"/>
      <c r="F74" s="141"/>
    </row>
    <row r="75" spans="1:6" ht="18.75" customHeight="1">
      <c r="A75" s="326"/>
      <c r="B75" s="326"/>
      <c r="C75" s="142" t="s">
        <v>331</v>
      </c>
      <c r="D75" s="141" t="s">
        <v>381</v>
      </c>
      <c r="E75" s="141"/>
      <c r="F75" s="141"/>
    </row>
    <row r="76" spans="1:6" ht="18.75" customHeight="1">
      <c r="A76" s="326"/>
      <c r="B76" s="326"/>
      <c r="C76" s="142" t="s">
        <v>334</v>
      </c>
      <c r="D76" s="141" t="s">
        <v>382</v>
      </c>
      <c r="E76" s="141"/>
      <c r="F76" s="141"/>
    </row>
    <row r="77" spans="1:6" ht="18.75" customHeight="1">
      <c r="A77" s="326"/>
      <c r="B77" s="326"/>
      <c r="C77" s="142" t="s">
        <v>321</v>
      </c>
      <c r="D77" s="141" t="s">
        <v>383</v>
      </c>
      <c r="E77" s="141" t="s">
        <v>384</v>
      </c>
      <c r="F77" s="141"/>
    </row>
    <row r="78" spans="1:6" ht="18.75" customHeight="1">
      <c r="A78" s="326"/>
      <c r="B78" s="326"/>
      <c r="C78" s="142" t="s">
        <v>324</v>
      </c>
      <c r="D78" s="141" t="s">
        <v>385</v>
      </c>
      <c r="E78" s="141"/>
      <c r="F78" s="141"/>
    </row>
    <row r="79" spans="1:6" ht="18.75" customHeight="1">
      <c r="A79" s="326"/>
      <c r="B79" s="326"/>
      <c r="C79" s="142" t="s">
        <v>346</v>
      </c>
      <c r="D79" s="141" t="s">
        <v>386</v>
      </c>
      <c r="E79" s="141"/>
      <c r="F79" s="141"/>
    </row>
    <row r="80" spans="1:6" ht="18.75" customHeight="1">
      <c r="A80" s="326"/>
      <c r="B80" s="326"/>
      <c r="C80" s="142" t="s">
        <v>349</v>
      </c>
      <c r="D80" s="141" t="s">
        <v>387</v>
      </c>
      <c r="E80" s="141"/>
      <c r="F80" s="141"/>
    </row>
    <row r="81" spans="1:6" ht="18.75" customHeight="1">
      <c r="A81" s="326"/>
      <c r="B81" s="326"/>
      <c r="C81" s="142" t="s">
        <v>298</v>
      </c>
      <c r="D81" s="141" t="s">
        <v>388</v>
      </c>
      <c r="E81" s="141"/>
      <c r="F81" s="141"/>
    </row>
    <row r="82" spans="1:6" ht="18.75" customHeight="1">
      <c r="A82" s="326" t="s">
        <v>389</v>
      </c>
      <c r="B82" s="326" t="s">
        <v>390</v>
      </c>
      <c r="C82" s="142" t="s">
        <v>6</v>
      </c>
      <c r="D82" s="141" t="s">
        <v>391</v>
      </c>
      <c r="E82" s="141"/>
      <c r="F82" s="141"/>
    </row>
    <row r="83" spans="1:6" ht="18.75" customHeight="1">
      <c r="A83" s="326"/>
      <c r="B83" s="326"/>
      <c r="C83" s="142" t="s">
        <v>328</v>
      </c>
      <c r="D83" s="141" t="s">
        <v>392</v>
      </c>
      <c r="E83" s="141"/>
      <c r="F83" s="141"/>
    </row>
    <row r="84" spans="1:6" ht="18.75" customHeight="1">
      <c r="A84" s="139" t="s">
        <v>393</v>
      </c>
      <c r="B84" s="139" t="s">
        <v>43</v>
      </c>
      <c r="C84" s="142" t="s">
        <v>6</v>
      </c>
      <c r="D84" s="141" t="s">
        <v>43</v>
      </c>
      <c r="E84" s="141"/>
      <c r="F84" s="141"/>
    </row>
    <row r="86" spans="1:6" ht="19.5" customHeight="1">
      <c r="A86" s="159" t="s">
        <v>481</v>
      </c>
    </row>
    <row r="87" spans="1:6" ht="19.5" customHeight="1">
      <c r="A87" s="136" t="s">
        <v>394</v>
      </c>
    </row>
  </sheetData>
  <mergeCells count="25">
    <mergeCell ref="A16:A19"/>
    <mergeCell ref="B16:B19"/>
    <mergeCell ref="A2:F2"/>
    <mergeCell ref="A4:A10"/>
    <mergeCell ref="B4:B10"/>
    <mergeCell ref="A11:A15"/>
    <mergeCell ref="B11:B15"/>
    <mergeCell ref="A20:A22"/>
    <mergeCell ref="B20:B22"/>
    <mergeCell ref="A23:A33"/>
    <mergeCell ref="B23:B33"/>
    <mergeCell ref="A34:A38"/>
    <mergeCell ref="B34:B38"/>
    <mergeCell ref="A39:A44"/>
    <mergeCell ref="B39:B44"/>
    <mergeCell ref="A48:A51"/>
    <mergeCell ref="B48:B51"/>
    <mergeCell ref="A52:A61"/>
    <mergeCell ref="B52:B61"/>
    <mergeCell ref="A62:A72"/>
    <mergeCell ref="B62:B72"/>
    <mergeCell ref="A73:A81"/>
    <mergeCell ref="B73:B81"/>
    <mergeCell ref="A82:A83"/>
    <mergeCell ref="B82:B83"/>
  </mergeCells>
  <phoneticPr fontId="2"/>
  <dataValidations count="1">
    <dataValidation type="list" allowBlank="1" showInputMessage="1" showErrorMessage="1" sqref="F4:F44 F48:F84" xr:uid="{00000000-0002-0000-0100-000000000000}">
      <formula1>"〇"</formula1>
    </dataValidation>
  </dataValidations>
  <pageMargins left="0.78740157480314965" right="0.39370078740157483"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4"/>
  <sheetViews>
    <sheetView view="pageBreakPreview" zoomScaleNormal="100" zoomScaleSheetLayoutView="100" workbookViewId="0">
      <selection activeCell="J31" sqref="J31"/>
    </sheetView>
  </sheetViews>
  <sheetFormatPr defaultRowHeight="16.5" customHeight="1"/>
  <cols>
    <col min="1" max="1" width="5.75" style="147" customWidth="1"/>
    <col min="2" max="2" width="7.5" style="147" customWidth="1"/>
    <col min="3" max="3" width="6.25" style="156" customWidth="1"/>
    <col min="4" max="4" width="24.5" style="157" customWidth="1"/>
    <col min="5" max="5" width="9.5" style="147" customWidth="1"/>
    <col min="6" max="6" width="9.75" style="147" customWidth="1"/>
    <col min="7" max="7" width="20.625" style="147" customWidth="1"/>
    <col min="8" max="8" width="8.375" style="147" customWidth="1"/>
    <col min="9" max="256" width="9" style="147"/>
    <col min="257" max="257" width="5.75" style="147" customWidth="1"/>
    <col min="258" max="258" width="7.5" style="147" customWidth="1"/>
    <col min="259" max="259" width="6.25" style="147" customWidth="1"/>
    <col min="260" max="260" width="24.5" style="147" customWidth="1"/>
    <col min="261" max="261" width="9.5" style="147" customWidth="1"/>
    <col min="262" max="262" width="9.75" style="147" customWidth="1"/>
    <col min="263" max="263" width="20.625" style="147" customWidth="1"/>
    <col min="264" max="264" width="8.375" style="147" customWidth="1"/>
    <col min="265" max="512" width="9" style="147"/>
    <col min="513" max="513" width="5.75" style="147" customWidth="1"/>
    <col min="514" max="514" width="7.5" style="147" customWidth="1"/>
    <col min="515" max="515" width="6.25" style="147" customWidth="1"/>
    <col min="516" max="516" width="24.5" style="147" customWidth="1"/>
    <col min="517" max="517" width="9.5" style="147" customWidth="1"/>
    <col min="518" max="518" width="9.75" style="147" customWidth="1"/>
    <col min="519" max="519" width="20.625" style="147" customWidth="1"/>
    <col min="520" max="520" width="8.375" style="147" customWidth="1"/>
    <col min="521" max="768" width="9" style="147"/>
    <col min="769" max="769" width="5.75" style="147" customWidth="1"/>
    <col min="770" max="770" width="7.5" style="147" customWidth="1"/>
    <col min="771" max="771" width="6.25" style="147" customWidth="1"/>
    <col min="772" max="772" width="24.5" style="147" customWidth="1"/>
    <col min="773" max="773" width="9.5" style="147" customWidth="1"/>
    <col min="774" max="774" width="9.75" style="147" customWidth="1"/>
    <col min="775" max="775" width="20.625" style="147" customWidth="1"/>
    <col min="776" max="776" width="8.375" style="147" customWidth="1"/>
    <col min="777" max="1024" width="9" style="147"/>
    <col min="1025" max="1025" width="5.75" style="147" customWidth="1"/>
    <col min="1026" max="1026" width="7.5" style="147" customWidth="1"/>
    <col min="1027" max="1027" width="6.25" style="147" customWidth="1"/>
    <col min="1028" max="1028" width="24.5" style="147" customWidth="1"/>
    <col min="1029" max="1029" width="9.5" style="147" customWidth="1"/>
    <col min="1030" max="1030" width="9.75" style="147" customWidth="1"/>
    <col min="1031" max="1031" width="20.625" style="147" customWidth="1"/>
    <col min="1032" max="1032" width="8.375" style="147" customWidth="1"/>
    <col min="1033" max="1280" width="9" style="147"/>
    <col min="1281" max="1281" width="5.75" style="147" customWidth="1"/>
    <col min="1282" max="1282" width="7.5" style="147" customWidth="1"/>
    <col min="1283" max="1283" width="6.25" style="147" customWidth="1"/>
    <col min="1284" max="1284" width="24.5" style="147" customWidth="1"/>
    <col min="1285" max="1285" width="9.5" style="147" customWidth="1"/>
    <col min="1286" max="1286" width="9.75" style="147" customWidth="1"/>
    <col min="1287" max="1287" width="20.625" style="147" customWidth="1"/>
    <col min="1288" max="1288" width="8.375" style="147" customWidth="1"/>
    <col min="1289" max="1536" width="9" style="147"/>
    <col min="1537" max="1537" width="5.75" style="147" customWidth="1"/>
    <col min="1538" max="1538" width="7.5" style="147" customWidth="1"/>
    <col min="1539" max="1539" width="6.25" style="147" customWidth="1"/>
    <col min="1540" max="1540" width="24.5" style="147" customWidth="1"/>
    <col min="1541" max="1541" width="9.5" style="147" customWidth="1"/>
    <col min="1542" max="1542" width="9.75" style="147" customWidth="1"/>
    <col min="1543" max="1543" width="20.625" style="147" customWidth="1"/>
    <col min="1544" max="1544" width="8.375" style="147" customWidth="1"/>
    <col min="1545" max="1792" width="9" style="147"/>
    <col min="1793" max="1793" width="5.75" style="147" customWidth="1"/>
    <col min="1794" max="1794" width="7.5" style="147" customWidth="1"/>
    <col min="1795" max="1795" width="6.25" style="147" customWidth="1"/>
    <col min="1796" max="1796" width="24.5" style="147" customWidth="1"/>
    <col min="1797" max="1797" width="9.5" style="147" customWidth="1"/>
    <col min="1798" max="1798" width="9.75" style="147" customWidth="1"/>
    <col min="1799" max="1799" width="20.625" style="147" customWidth="1"/>
    <col min="1800" max="1800" width="8.375" style="147" customWidth="1"/>
    <col min="1801" max="2048" width="9" style="147"/>
    <col min="2049" max="2049" width="5.75" style="147" customWidth="1"/>
    <col min="2050" max="2050" width="7.5" style="147" customWidth="1"/>
    <col min="2051" max="2051" width="6.25" style="147" customWidth="1"/>
    <col min="2052" max="2052" width="24.5" style="147" customWidth="1"/>
    <col min="2053" max="2053" width="9.5" style="147" customWidth="1"/>
    <col min="2054" max="2054" width="9.75" style="147" customWidth="1"/>
    <col min="2055" max="2055" width="20.625" style="147" customWidth="1"/>
    <col min="2056" max="2056" width="8.375" style="147" customWidth="1"/>
    <col min="2057" max="2304" width="9" style="147"/>
    <col min="2305" max="2305" width="5.75" style="147" customWidth="1"/>
    <col min="2306" max="2306" width="7.5" style="147" customWidth="1"/>
    <col min="2307" max="2307" width="6.25" style="147" customWidth="1"/>
    <col min="2308" max="2308" width="24.5" style="147" customWidth="1"/>
    <col min="2309" max="2309" width="9.5" style="147" customWidth="1"/>
    <col min="2310" max="2310" width="9.75" style="147" customWidth="1"/>
    <col min="2311" max="2311" width="20.625" style="147" customWidth="1"/>
    <col min="2312" max="2312" width="8.375" style="147" customWidth="1"/>
    <col min="2313" max="2560" width="9" style="147"/>
    <col min="2561" max="2561" width="5.75" style="147" customWidth="1"/>
    <col min="2562" max="2562" width="7.5" style="147" customWidth="1"/>
    <col min="2563" max="2563" width="6.25" style="147" customWidth="1"/>
    <col min="2564" max="2564" width="24.5" style="147" customWidth="1"/>
    <col min="2565" max="2565" width="9.5" style="147" customWidth="1"/>
    <col min="2566" max="2566" width="9.75" style="147" customWidth="1"/>
    <col min="2567" max="2567" width="20.625" style="147" customWidth="1"/>
    <col min="2568" max="2568" width="8.375" style="147" customWidth="1"/>
    <col min="2569" max="2816" width="9" style="147"/>
    <col min="2817" max="2817" width="5.75" style="147" customWidth="1"/>
    <col min="2818" max="2818" width="7.5" style="147" customWidth="1"/>
    <col min="2819" max="2819" width="6.25" style="147" customWidth="1"/>
    <col min="2820" max="2820" width="24.5" style="147" customWidth="1"/>
    <col min="2821" max="2821" width="9.5" style="147" customWidth="1"/>
    <col min="2822" max="2822" width="9.75" style="147" customWidth="1"/>
    <col min="2823" max="2823" width="20.625" style="147" customWidth="1"/>
    <col min="2824" max="2824" width="8.375" style="147" customWidth="1"/>
    <col min="2825" max="3072" width="9" style="147"/>
    <col min="3073" max="3073" width="5.75" style="147" customWidth="1"/>
    <col min="3074" max="3074" width="7.5" style="147" customWidth="1"/>
    <col min="3075" max="3075" width="6.25" style="147" customWidth="1"/>
    <col min="3076" max="3076" width="24.5" style="147" customWidth="1"/>
    <col min="3077" max="3077" width="9.5" style="147" customWidth="1"/>
    <col min="3078" max="3078" width="9.75" style="147" customWidth="1"/>
    <col min="3079" max="3079" width="20.625" style="147" customWidth="1"/>
    <col min="3080" max="3080" width="8.375" style="147" customWidth="1"/>
    <col min="3081" max="3328" width="9" style="147"/>
    <col min="3329" max="3329" width="5.75" style="147" customWidth="1"/>
    <col min="3330" max="3330" width="7.5" style="147" customWidth="1"/>
    <col min="3331" max="3331" width="6.25" style="147" customWidth="1"/>
    <col min="3332" max="3332" width="24.5" style="147" customWidth="1"/>
    <col min="3333" max="3333" width="9.5" style="147" customWidth="1"/>
    <col min="3334" max="3334" width="9.75" style="147" customWidth="1"/>
    <col min="3335" max="3335" width="20.625" style="147" customWidth="1"/>
    <col min="3336" max="3336" width="8.375" style="147" customWidth="1"/>
    <col min="3337" max="3584" width="9" style="147"/>
    <col min="3585" max="3585" width="5.75" style="147" customWidth="1"/>
    <col min="3586" max="3586" width="7.5" style="147" customWidth="1"/>
    <col min="3587" max="3587" width="6.25" style="147" customWidth="1"/>
    <col min="3588" max="3588" width="24.5" style="147" customWidth="1"/>
    <col min="3589" max="3589" width="9.5" style="147" customWidth="1"/>
    <col min="3590" max="3590" width="9.75" style="147" customWidth="1"/>
    <col min="3591" max="3591" width="20.625" style="147" customWidth="1"/>
    <col min="3592" max="3592" width="8.375" style="147" customWidth="1"/>
    <col min="3593" max="3840" width="9" style="147"/>
    <col min="3841" max="3841" width="5.75" style="147" customWidth="1"/>
    <col min="3842" max="3842" width="7.5" style="147" customWidth="1"/>
    <col min="3843" max="3843" width="6.25" style="147" customWidth="1"/>
    <col min="3844" max="3844" width="24.5" style="147" customWidth="1"/>
    <col min="3845" max="3845" width="9.5" style="147" customWidth="1"/>
    <col min="3846" max="3846" width="9.75" style="147" customWidth="1"/>
    <col min="3847" max="3847" width="20.625" style="147" customWidth="1"/>
    <col min="3848" max="3848" width="8.375" style="147" customWidth="1"/>
    <col min="3849" max="4096" width="9" style="147"/>
    <col min="4097" max="4097" width="5.75" style="147" customWidth="1"/>
    <col min="4098" max="4098" width="7.5" style="147" customWidth="1"/>
    <col min="4099" max="4099" width="6.25" style="147" customWidth="1"/>
    <col min="4100" max="4100" width="24.5" style="147" customWidth="1"/>
    <col min="4101" max="4101" width="9.5" style="147" customWidth="1"/>
    <col min="4102" max="4102" width="9.75" style="147" customWidth="1"/>
    <col min="4103" max="4103" width="20.625" style="147" customWidth="1"/>
    <col min="4104" max="4104" width="8.375" style="147" customWidth="1"/>
    <col min="4105" max="4352" width="9" style="147"/>
    <col min="4353" max="4353" width="5.75" style="147" customWidth="1"/>
    <col min="4354" max="4354" width="7.5" style="147" customWidth="1"/>
    <col min="4355" max="4355" width="6.25" style="147" customWidth="1"/>
    <col min="4356" max="4356" width="24.5" style="147" customWidth="1"/>
    <col min="4357" max="4357" width="9.5" style="147" customWidth="1"/>
    <col min="4358" max="4358" width="9.75" style="147" customWidth="1"/>
    <col min="4359" max="4359" width="20.625" style="147" customWidth="1"/>
    <col min="4360" max="4360" width="8.375" style="147" customWidth="1"/>
    <col min="4361" max="4608" width="9" style="147"/>
    <col min="4609" max="4609" width="5.75" style="147" customWidth="1"/>
    <col min="4610" max="4610" width="7.5" style="147" customWidth="1"/>
    <col min="4611" max="4611" width="6.25" style="147" customWidth="1"/>
    <col min="4612" max="4612" width="24.5" style="147" customWidth="1"/>
    <col min="4613" max="4613" width="9.5" style="147" customWidth="1"/>
    <col min="4614" max="4614" width="9.75" style="147" customWidth="1"/>
    <col min="4615" max="4615" width="20.625" style="147" customWidth="1"/>
    <col min="4616" max="4616" width="8.375" style="147" customWidth="1"/>
    <col min="4617" max="4864" width="9" style="147"/>
    <col min="4865" max="4865" width="5.75" style="147" customWidth="1"/>
    <col min="4866" max="4866" width="7.5" style="147" customWidth="1"/>
    <col min="4867" max="4867" width="6.25" style="147" customWidth="1"/>
    <col min="4868" max="4868" width="24.5" style="147" customWidth="1"/>
    <col min="4869" max="4869" width="9.5" style="147" customWidth="1"/>
    <col min="4870" max="4870" width="9.75" style="147" customWidth="1"/>
    <col min="4871" max="4871" width="20.625" style="147" customWidth="1"/>
    <col min="4872" max="4872" width="8.375" style="147" customWidth="1"/>
    <col min="4873" max="5120" width="9" style="147"/>
    <col min="5121" max="5121" width="5.75" style="147" customWidth="1"/>
    <col min="5122" max="5122" width="7.5" style="147" customWidth="1"/>
    <col min="5123" max="5123" width="6.25" style="147" customWidth="1"/>
    <col min="5124" max="5124" width="24.5" style="147" customWidth="1"/>
    <col min="5125" max="5125" width="9.5" style="147" customWidth="1"/>
    <col min="5126" max="5126" width="9.75" style="147" customWidth="1"/>
    <col min="5127" max="5127" width="20.625" style="147" customWidth="1"/>
    <col min="5128" max="5128" width="8.375" style="147" customWidth="1"/>
    <col min="5129" max="5376" width="9" style="147"/>
    <col min="5377" max="5377" width="5.75" style="147" customWidth="1"/>
    <col min="5378" max="5378" width="7.5" style="147" customWidth="1"/>
    <col min="5379" max="5379" width="6.25" style="147" customWidth="1"/>
    <col min="5380" max="5380" width="24.5" style="147" customWidth="1"/>
    <col min="5381" max="5381" width="9.5" style="147" customWidth="1"/>
    <col min="5382" max="5382" width="9.75" style="147" customWidth="1"/>
    <col min="5383" max="5383" width="20.625" style="147" customWidth="1"/>
    <col min="5384" max="5384" width="8.375" style="147" customWidth="1"/>
    <col min="5385" max="5632" width="9" style="147"/>
    <col min="5633" max="5633" width="5.75" style="147" customWidth="1"/>
    <col min="5634" max="5634" width="7.5" style="147" customWidth="1"/>
    <col min="5635" max="5635" width="6.25" style="147" customWidth="1"/>
    <col min="5636" max="5636" width="24.5" style="147" customWidth="1"/>
    <col min="5637" max="5637" width="9.5" style="147" customWidth="1"/>
    <col min="5638" max="5638" width="9.75" style="147" customWidth="1"/>
    <col min="5639" max="5639" width="20.625" style="147" customWidth="1"/>
    <col min="5640" max="5640" width="8.375" style="147" customWidth="1"/>
    <col min="5641" max="5888" width="9" style="147"/>
    <col min="5889" max="5889" width="5.75" style="147" customWidth="1"/>
    <col min="5890" max="5890" width="7.5" style="147" customWidth="1"/>
    <col min="5891" max="5891" width="6.25" style="147" customWidth="1"/>
    <col min="5892" max="5892" width="24.5" style="147" customWidth="1"/>
    <col min="5893" max="5893" width="9.5" style="147" customWidth="1"/>
    <col min="5894" max="5894" width="9.75" style="147" customWidth="1"/>
    <col min="5895" max="5895" width="20.625" style="147" customWidth="1"/>
    <col min="5896" max="5896" width="8.375" style="147" customWidth="1"/>
    <col min="5897" max="6144" width="9" style="147"/>
    <col min="6145" max="6145" width="5.75" style="147" customWidth="1"/>
    <col min="6146" max="6146" width="7.5" style="147" customWidth="1"/>
    <col min="6147" max="6147" width="6.25" style="147" customWidth="1"/>
    <col min="6148" max="6148" width="24.5" style="147" customWidth="1"/>
    <col min="6149" max="6149" width="9.5" style="147" customWidth="1"/>
    <col min="6150" max="6150" width="9.75" style="147" customWidth="1"/>
    <col min="6151" max="6151" width="20.625" style="147" customWidth="1"/>
    <col min="6152" max="6152" width="8.375" style="147" customWidth="1"/>
    <col min="6153" max="6400" width="9" style="147"/>
    <col min="6401" max="6401" width="5.75" style="147" customWidth="1"/>
    <col min="6402" max="6402" width="7.5" style="147" customWidth="1"/>
    <col min="6403" max="6403" width="6.25" style="147" customWidth="1"/>
    <col min="6404" max="6404" width="24.5" style="147" customWidth="1"/>
    <col min="6405" max="6405" width="9.5" style="147" customWidth="1"/>
    <col min="6406" max="6406" width="9.75" style="147" customWidth="1"/>
    <col min="6407" max="6407" width="20.625" style="147" customWidth="1"/>
    <col min="6408" max="6408" width="8.375" style="147" customWidth="1"/>
    <col min="6409" max="6656" width="9" style="147"/>
    <col min="6657" max="6657" width="5.75" style="147" customWidth="1"/>
    <col min="6658" max="6658" width="7.5" style="147" customWidth="1"/>
    <col min="6659" max="6659" width="6.25" style="147" customWidth="1"/>
    <col min="6660" max="6660" width="24.5" style="147" customWidth="1"/>
    <col min="6661" max="6661" width="9.5" style="147" customWidth="1"/>
    <col min="6662" max="6662" width="9.75" style="147" customWidth="1"/>
    <col min="6663" max="6663" width="20.625" style="147" customWidth="1"/>
    <col min="6664" max="6664" width="8.375" style="147" customWidth="1"/>
    <col min="6665" max="6912" width="9" style="147"/>
    <col min="6913" max="6913" width="5.75" style="147" customWidth="1"/>
    <col min="6914" max="6914" width="7.5" style="147" customWidth="1"/>
    <col min="6915" max="6915" width="6.25" style="147" customWidth="1"/>
    <col min="6916" max="6916" width="24.5" style="147" customWidth="1"/>
    <col min="6917" max="6917" width="9.5" style="147" customWidth="1"/>
    <col min="6918" max="6918" width="9.75" style="147" customWidth="1"/>
    <col min="6919" max="6919" width="20.625" style="147" customWidth="1"/>
    <col min="6920" max="6920" width="8.375" style="147" customWidth="1"/>
    <col min="6921" max="7168" width="9" style="147"/>
    <col min="7169" max="7169" width="5.75" style="147" customWidth="1"/>
    <col min="7170" max="7170" width="7.5" style="147" customWidth="1"/>
    <col min="7171" max="7171" width="6.25" style="147" customWidth="1"/>
    <col min="7172" max="7172" width="24.5" style="147" customWidth="1"/>
    <col min="7173" max="7173" width="9.5" style="147" customWidth="1"/>
    <col min="7174" max="7174" width="9.75" style="147" customWidth="1"/>
    <col min="7175" max="7175" width="20.625" style="147" customWidth="1"/>
    <col min="7176" max="7176" width="8.375" style="147" customWidth="1"/>
    <col min="7177" max="7424" width="9" style="147"/>
    <col min="7425" max="7425" width="5.75" style="147" customWidth="1"/>
    <col min="7426" max="7426" width="7.5" style="147" customWidth="1"/>
    <col min="7427" max="7427" width="6.25" style="147" customWidth="1"/>
    <col min="7428" max="7428" width="24.5" style="147" customWidth="1"/>
    <col min="7429" max="7429" width="9.5" style="147" customWidth="1"/>
    <col min="7430" max="7430" width="9.75" style="147" customWidth="1"/>
    <col min="7431" max="7431" width="20.625" style="147" customWidth="1"/>
    <col min="7432" max="7432" width="8.375" style="147" customWidth="1"/>
    <col min="7433" max="7680" width="9" style="147"/>
    <col min="7681" max="7681" width="5.75" style="147" customWidth="1"/>
    <col min="7682" max="7682" width="7.5" style="147" customWidth="1"/>
    <col min="7683" max="7683" width="6.25" style="147" customWidth="1"/>
    <col min="7684" max="7684" width="24.5" style="147" customWidth="1"/>
    <col min="7685" max="7685" width="9.5" style="147" customWidth="1"/>
    <col min="7686" max="7686" width="9.75" style="147" customWidth="1"/>
    <col min="7687" max="7687" width="20.625" style="147" customWidth="1"/>
    <col min="7688" max="7688" width="8.375" style="147" customWidth="1"/>
    <col min="7689" max="7936" width="9" style="147"/>
    <col min="7937" max="7937" width="5.75" style="147" customWidth="1"/>
    <col min="7938" max="7938" width="7.5" style="147" customWidth="1"/>
    <col min="7939" max="7939" width="6.25" style="147" customWidth="1"/>
    <col min="7940" max="7940" width="24.5" style="147" customWidth="1"/>
    <col min="7941" max="7941" width="9.5" style="147" customWidth="1"/>
    <col min="7942" max="7942" width="9.75" style="147" customWidth="1"/>
    <col min="7943" max="7943" width="20.625" style="147" customWidth="1"/>
    <col min="7944" max="7944" width="8.375" style="147" customWidth="1"/>
    <col min="7945" max="8192" width="9" style="147"/>
    <col min="8193" max="8193" width="5.75" style="147" customWidth="1"/>
    <col min="8194" max="8194" width="7.5" style="147" customWidth="1"/>
    <col min="8195" max="8195" width="6.25" style="147" customWidth="1"/>
    <col min="8196" max="8196" width="24.5" style="147" customWidth="1"/>
    <col min="8197" max="8197" width="9.5" style="147" customWidth="1"/>
    <col min="8198" max="8198" width="9.75" style="147" customWidth="1"/>
    <col min="8199" max="8199" width="20.625" style="147" customWidth="1"/>
    <col min="8200" max="8200" width="8.375" style="147" customWidth="1"/>
    <col min="8201" max="8448" width="9" style="147"/>
    <col min="8449" max="8449" width="5.75" style="147" customWidth="1"/>
    <col min="8450" max="8450" width="7.5" style="147" customWidth="1"/>
    <col min="8451" max="8451" width="6.25" style="147" customWidth="1"/>
    <col min="8452" max="8452" width="24.5" style="147" customWidth="1"/>
    <col min="8453" max="8453" width="9.5" style="147" customWidth="1"/>
    <col min="8454" max="8454" width="9.75" style="147" customWidth="1"/>
    <col min="8455" max="8455" width="20.625" style="147" customWidth="1"/>
    <col min="8456" max="8456" width="8.375" style="147" customWidth="1"/>
    <col min="8457" max="8704" width="9" style="147"/>
    <col min="8705" max="8705" width="5.75" style="147" customWidth="1"/>
    <col min="8706" max="8706" width="7.5" style="147" customWidth="1"/>
    <col min="8707" max="8707" width="6.25" style="147" customWidth="1"/>
    <col min="8708" max="8708" width="24.5" style="147" customWidth="1"/>
    <col min="8709" max="8709" width="9.5" style="147" customWidth="1"/>
    <col min="8710" max="8710" width="9.75" style="147" customWidth="1"/>
    <col min="8711" max="8711" width="20.625" style="147" customWidth="1"/>
    <col min="8712" max="8712" width="8.375" style="147" customWidth="1"/>
    <col min="8713" max="8960" width="9" style="147"/>
    <col min="8961" max="8961" width="5.75" style="147" customWidth="1"/>
    <col min="8962" max="8962" width="7.5" style="147" customWidth="1"/>
    <col min="8963" max="8963" width="6.25" style="147" customWidth="1"/>
    <col min="8964" max="8964" width="24.5" style="147" customWidth="1"/>
    <col min="8965" max="8965" width="9.5" style="147" customWidth="1"/>
    <col min="8966" max="8966" width="9.75" style="147" customWidth="1"/>
    <col min="8967" max="8967" width="20.625" style="147" customWidth="1"/>
    <col min="8968" max="8968" width="8.375" style="147" customWidth="1"/>
    <col min="8969" max="9216" width="9" style="147"/>
    <col min="9217" max="9217" width="5.75" style="147" customWidth="1"/>
    <col min="9218" max="9218" width="7.5" style="147" customWidth="1"/>
    <col min="9219" max="9219" width="6.25" style="147" customWidth="1"/>
    <col min="9220" max="9220" width="24.5" style="147" customWidth="1"/>
    <col min="9221" max="9221" width="9.5" style="147" customWidth="1"/>
    <col min="9222" max="9222" width="9.75" style="147" customWidth="1"/>
    <col min="9223" max="9223" width="20.625" style="147" customWidth="1"/>
    <col min="9224" max="9224" width="8.375" style="147" customWidth="1"/>
    <col min="9225" max="9472" width="9" style="147"/>
    <col min="9473" max="9473" width="5.75" style="147" customWidth="1"/>
    <col min="9474" max="9474" width="7.5" style="147" customWidth="1"/>
    <col min="9475" max="9475" width="6.25" style="147" customWidth="1"/>
    <col min="9476" max="9476" width="24.5" style="147" customWidth="1"/>
    <col min="9477" max="9477" width="9.5" style="147" customWidth="1"/>
    <col min="9478" max="9478" width="9.75" style="147" customWidth="1"/>
    <col min="9479" max="9479" width="20.625" style="147" customWidth="1"/>
    <col min="9480" max="9480" width="8.375" style="147" customWidth="1"/>
    <col min="9481" max="9728" width="9" style="147"/>
    <col min="9729" max="9729" width="5.75" style="147" customWidth="1"/>
    <col min="9730" max="9730" width="7.5" style="147" customWidth="1"/>
    <col min="9731" max="9731" width="6.25" style="147" customWidth="1"/>
    <col min="9732" max="9732" width="24.5" style="147" customWidth="1"/>
    <col min="9733" max="9733" width="9.5" style="147" customWidth="1"/>
    <col min="9734" max="9734" width="9.75" style="147" customWidth="1"/>
    <col min="9735" max="9735" width="20.625" style="147" customWidth="1"/>
    <col min="9736" max="9736" width="8.375" style="147" customWidth="1"/>
    <col min="9737" max="9984" width="9" style="147"/>
    <col min="9985" max="9985" width="5.75" style="147" customWidth="1"/>
    <col min="9986" max="9986" width="7.5" style="147" customWidth="1"/>
    <col min="9987" max="9987" width="6.25" style="147" customWidth="1"/>
    <col min="9988" max="9988" width="24.5" style="147" customWidth="1"/>
    <col min="9989" max="9989" width="9.5" style="147" customWidth="1"/>
    <col min="9990" max="9990" width="9.75" style="147" customWidth="1"/>
    <col min="9991" max="9991" width="20.625" style="147" customWidth="1"/>
    <col min="9992" max="9992" width="8.375" style="147" customWidth="1"/>
    <col min="9993" max="10240" width="9" style="147"/>
    <col min="10241" max="10241" width="5.75" style="147" customWidth="1"/>
    <col min="10242" max="10242" width="7.5" style="147" customWidth="1"/>
    <col min="10243" max="10243" width="6.25" style="147" customWidth="1"/>
    <col min="10244" max="10244" width="24.5" style="147" customWidth="1"/>
    <col min="10245" max="10245" width="9.5" style="147" customWidth="1"/>
    <col min="10246" max="10246" width="9.75" style="147" customWidth="1"/>
    <col min="10247" max="10247" width="20.625" style="147" customWidth="1"/>
    <col min="10248" max="10248" width="8.375" style="147" customWidth="1"/>
    <col min="10249" max="10496" width="9" style="147"/>
    <col min="10497" max="10497" width="5.75" style="147" customWidth="1"/>
    <col min="10498" max="10498" width="7.5" style="147" customWidth="1"/>
    <col min="10499" max="10499" width="6.25" style="147" customWidth="1"/>
    <col min="10500" max="10500" width="24.5" style="147" customWidth="1"/>
    <col min="10501" max="10501" width="9.5" style="147" customWidth="1"/>
    <col min="10502" max="10502" width="9.75" style="147" customWidth="1"/>
    <col min="10503" max="10503" width="20.625" style="147" customWidth="1"/>
    <col min="10504" max="10504" width="8.375" style="147" customWidth="1"/>
    <col min="10505" max="10752" width="9" style="147"/>
    <col min="10753" max="10753" width="5.75" style="147" customWidth="1"/>
    <col min="10754" max="10754" width="7.5" style="147" customWidth="1"/>
    <col min="10755" max="10755" width="6.25" style="147" customWidth="1"/>
    <col min="10756" max="10756" width="24.5" style="147" customWidth="1"/>
    <col min="10757" max="10757" width="9.5" style="147" customWidth="1"/>
    <col min="10758" max="10758" width="9.75" style="147" customWidth="1"/>
    <col min="10759" max="10759" width="20.625" style="147" customWidth="1"/>
    <col min="10760" max="10760" width="8.375" style="147" customWidth="1"/>
    <col min="10761" max="11008" width="9" style="147"/>
    <col min="11009" max="11009" width="5.75" style="147" customWidth="1"/>
    <col min="11010" max="11010" width="7.5" style="147" customWidth="1"/>
    <col min="11011" max="11011" width="6.25" style="147" customWidth="1"/>
    <col min="11012" max="11012" width="24.5" style="147" customWidth="1"/>
    <col min="11013" max="11013" width="9.5" style="147" customWidth="1"/>
    <col min="11014" max="11014" width="9.75" style="147" customWidth="1"/>
    <col min="11015" max="11015" width="20.625" style="147" customWidth="1"/>
    <col min="11016" max="11016" width="8.375" style="147" customWidth="1"/>
    <col min="11017" max="11264" width="9" style="147"/>
    <col min="11265" max="11265" width="5.75" style="147" customWidth="1"/>
    <col min="11266" max="11266" width="7.5" style="147" customWidth="1"/>
    <col min="11267" max="11267" width="6.25" style="147" customWidth="1"/>
    <col min="11268" max="11268" width="24.5" style="147" customWidth="1"/>
    <col min="11269" max="11269" width="9.5" style="147" customWidth="1"/>
    <col min="11270" max="11270" width="9.75" style="147" customWidth="1"/>
    <col min="11271" max="11271" width="20.625" style="147" customWidth="1"/>
    <col min="11272" max="11272" width="8.375" style="147" customWidth="1"/>
    <col min="11273" max="11520" width="9" style="147"/>
    <col min="11521" max="11521" width="5.75" style="147" customWidth="1"/>
    <col min="11522" max="11522" width="7.5" style="147" customWidth="1"/>
    <col min="11523" max="11523" width="6.25" style="147" customWidth="1"/>
    <col min="11524" max="11524" width="24.5" style="147" customWidth="1"/>
    <col min="11525" max="11525" width="9.5" style="147" customWidth="1"/>
    <col min="11526" max="11526" width="9.75" style="147" customWidth="1"/>
    <col min="11527" max="11527" width="20.625" style="147" customWidth="1"/>
    <col min="11528" max="11528" width="8.375" style="147" customWidth="1"/>
    <col min="11529" max="11776" width="9" style="147"/>
    <col min="11777" max="11777" width="5.75" style="147" customWidth="1"/>
    <col min="11778" max="11778" width="7.5" style="147" customWidth="1"/>
    <col min="11779" max="11779" width="6.25" style="147" customWidth="1"/>
    <col min="11780" max="11780" width="24.5" style="147" customWidth="1"/>
    <col min="11781" max="11781" width="9.5" style="147" customWidth="1"/>
    <col min="11782" max="11782" width="9.75" style="147" customWidth="1"/>
    <col min="11783" max="11783" width="20.625" style="147" customWidth="1"/>
    <col min="11784" max="11784" width="8.375" style="147" customWidth="1"/>
    <col min="11785" max="12032" width="9" style="147"/>
    <col min="12033" max="12033" width="5.75" style="147" customWidth="1"/>
    <col min="12034" max="12034" width="7.5" style="147" customWidth="1"/>
    <col min="12035" max="12035" width="6.25" style="147" customWidth="1"/>
    <col min="12036" max="12036" width="24.5" style="147" customWidth="1"/>
    <col min="12037" max="12037" width="9.5" style="147" customWidth="1"/>
    <col min="12038" max="12038" width="9.75" style="147" customWidth="1"/>
    <col min="12039" max="12039" width="20.625" style="147" customWidth="1"/>
    <col min="12040" max="12040" width="8.375" style="147" customWidth="1"/>
    <col min="12041" max="12288" width="9" style="147"/>
    <col min="12289" max="12289" width="5.75" style="147" customWidth="1"/>
    <col min="12290" max="12290" width="7.5" style="147" customWidth="1"/>
    <col min="12291" max="12291" width="6.25" style="147" customWidth="1"/>
    <col min="12292" max="12292" width="24.5" style="147" customWidth="1"/>
    <col min="12293" max="12293" width="9.5" style="147" customWidth="1"/>
    <col min="12294" max="12294" width="9.75" style="147" customWidth="1"/>
    <col min="12295" max="12295" width="20.625" style="147" customWidth="1"/>
    <col min="12296" max="12296" width="8.375" style="147" customWidth="1"/>
    <col min="12297" max="12544" width="9" style="147"/>
    <col min="12545" max="12545" width="5.75" style="147" customWidth="1"/>
    <col min="12546" max="12546" width="7.5" style="147" customWidth="1"/>
    <col min="12547" max="12547" width="6.25" style="147" customWidth="1"/>
    <col min="12548" max="12548" width="24.5" style="147" customWidth="1"/>
    <col min="12549" max="12549" width="9.5" style="147" customWidth="1"/>
    <col min="12550" max="12550" width="9.75" style="147" customWidth="1"/>
    <col min="12551" max="12551" width="20.625" style="147" customWidth="1"/>
    <col min="12552" max="12552" width="8.375" style="147" customWidth="1"/>
    <col min="12553" max="12800" width="9" style="147"/>
    <col min="12801" max="12801" width="5.75" style="147" customWidth="1"/>
    <col min="12802" max="12802" width="7.5" style="147" customWidth="1"/>
    <col min="12803" max="12803" width="6.25" style="147" customWidth="1"/>
    <col min="12804" max="12804" width="24.5" style="147" customWidth="1"/>
    <col min="12805" max="12805" width="9.5" style="147" customWidth="1"/>
    <col min="12806" max="12806" width="9.75" style="147" customWidth="1"/>
    <col min="12807" max="12807" width="20.625" style="147" customWidth="1"/>
    <col min="12808" max="12808" width="8.375" style="147" customWidth="1"/>
    <col min="12809" max="13056" width="9" style="147"/>
    <col min="13057" max="13057" width="5.75" style="147" customWidth="1"/>
    <col min="13058" max="13058" width="7.5" style="147" customWidth="1"/>
    <col min="13059" max="13059" width="6.25" style="147" customWidth="1"/>
    <col min="13060" max="13060" width="24.5" style="147" customWidth="1"/>
    <col min="13061" max="13061" width="9.5" style="147" customWidth="1"/>
    <col min="13062" max="13062" width="9.75" style="147" customWidth="1"/>
    <col min="13063" max="13063" width="20.625" style="147" customWidth="1"/>
    <col min="13064" max="13064" width="8.375" style="147" customWidth="1"/>
    <col min="13065" max="13312" width="9" style="147"/>
    <col min="13313" max="13313" width="5.75" style="147" customWidth="1"/>
    <col min="13314" max="13314" width="7.5" style="147" customWidth="1"/>
    <col min="13315" max="13315" width="6.25" style="147" customWidth="1"/>
    <col min="13316" max="13316" width="24.5" style="147" customWidth="1"/>
    <col min="13317" max="13317" width="9.5" style="147" customWidth="1"/>
    <col min="13318" max="13318" width="9.75" style="147" customWidth="1"/>
    <col min="13319" max="13319" width="20.625" style="147" customWidth="1"/>
    <col min="13320" max="13320" width="8.375" style="147" customWidth="1"/>
    <col min="13321" max="13568" width="9" style="147"/>
    <col min="13569" max="13569" width="5.75" style="147" customWidth="1"/>
    <col min="13570" max="13570" width="7.5" style="147" customWidth="1"/>
    <col min="13571" max="13571" width="6.25" style="147" customWidth="1"/>
    <col min="13572" max="13572" width="24.5" style="147" customWidth="1"/>
    <col min="13573" max="13573" width="9.5" style="147" customWidth="1"/>
    <col min="13574" max="13574" width="9.75" style="147" customWidth="1"/>
    <col min="13575" max="13575" width="20.625" style="147" customWidth="1"/>
    <col min="13576" max="13576" width="8.375" style="147" customWidth="1"/>
    <col min="13577" max="13824" width="9" style="147"/>
    <col min="13825" max="13825" width="5.75" style="147" customWidth="1"/>
    <col min="13826" max="13826" width="7.5" style="147" customWidth="1"/>
    <col min="13827" max="13827" width="6.25" style="147" customWidth="1"/>
    <col min="13828" max="13828" width="24.5" style="147" customWidth="1"/>
    <col min="13829" max="13829" width="9.5" style="147" customWidth="1"/>
    <col min="13830" max="13830" width="9.75" style="147" customWidth="1"/>
    <col min="13831" max="13831" width="20.625" style="147" customWidth="1"/>
    <col min="13832" max="13832" width="8.375" style="147" customWidth="1"/>
    <col min="13833" max="14080" width="9" style="147"/>
    <col min="14081" max="14081" width="5.75" style="147" customWidth="1"/>
    <col min="14082" max="14082" width="7.5" style="147" customWidth="1"/>
    <col min="14083" max="14083" width="6.25" style="147" customWidth="1"/>
    <col min="14084" max="14084" width="24.5" style="147" customWidth="1"/>
    <col min="14085" max="14085" width="9.5" style="147" customWidth="1"/>
    <col min="14086" max="14086" width="9.75" style="147" customWidth="1"/>
    <col min="14087" max="14087" width="20.625" style="147" customWidth="1"/>
    <col min="14088" max="14088" width="8.375" style="147" customWidth="1"/>
    <col min="14089" max="14336" width="9" style="147"/>
    <col min="14337" max="14337" width="5.75" style="147" customWidth="1"/>
    <col min="14338" max="14338" width="7.5" style="147" customWidth="1"/>
    <col min="14339" max="14339" width="6.25" style="147" customWidth="1"/>
    <col min="14340" max="14340" width="24.5" style="147" customWidth="1"/>
    <col min="14341" max="14341" width="9.5" style="147" customWidth="1"/>
    <col min="14342" max="14342" width="9.75" style="147" customWidth="1"/>
    <col min="14343" max="14343" width="20.625" style="147" customWidth="1"/>
    <col min="14344" max="14344" width="8.375" style="147" customWidth="1"/>
    <col min="14345" max="14592" width="9" style="147"/>
    <col min="14593" max="14593" width="5.75" style="147" customWidth="1"/>
    <col min="14594" max="14594" width="7.5" style="147" customWidth="1"/>
    <col min="14595" max="14595" width="6.25" style="147" customWidth="1"/>
    <col min="14596" max="14596" width="24.5" style="147" customWidth="1"/>
    <col min="14597" max="14597" width="9.5" style="147" customWidth="1"/>
    <col min="14598" max="14598" width="9.75" style="147" customWidth="1"/>
    <col min="14599" max="14599" width="20.625" style="147" customWidth="1"/>
    <col min="14600" max="14600" width="8.375" style="147" customWidth="1"/>
    <col min="14601" max="14848" width="9" style="147"/>
    <col min="14849" max="14849" width="5.75" style="147" customWidth="1"/>
    <col min="14850" max="14850" width="7.5" style="147" customWidth="1"/>
    <col min="14851" max="14851" width="6.25" style="147" customWidth="1"/>
    <col min="14852" max="14852" width="24.5" style="147" customWidth="1"/>
    <col min="14853" max="14853" width="9.5" style="147" customWidth="1"/>
    <col min="14854" max="14854" width="9.75" style="147" customWidth="1"/>
    <col min="14855" max="14855" width="20.625" style="147" customWidth="1"/>
    <col min="14856" max="14856" width="8.375" style="147" customWidth="1"/>
    <col min="14857" max="15104" width="9" style="147"/>
    <col min="15105" max="15105" width="5.75" style="147" customWidth="1"/>
    <col min="15106" max="15106" width="7.5" style="147" customWidth="1"/>
    <col min="15107" max="15107" width="6.25" style="147" customWidth="1"/>
    <col min="15108" max="15108" width="24.5" style="147" customWidth="1"/>
    <col min="15109" max="15109" width="9.5" style="147" customWidth="1"/>
    <col min="15110" max="15110" width="9.75" style="147" customWidth="1"/>
    <col min="15111" max="15111" width="20.625" style="147" customWidth="1"/>
    <col min="15112" max="15112" width="8.375" style="147" customWidth="1"/>
    <col min="15113" max="15360" width="9" style="147"/>
    <col min="15361" max="15361" width="5.75" style="147" customWidth="1"/>
    <col min="15362" max="15362" width="7.5" style="147" customWidth="1"/>
    <col min="15363" max="15363" width="6.25" style="147" customWidth="1"/>
    <col min="15364" max="15364" width="24.5" style="147" customWidth="1"/>
    <col min="15365" max="15365" width="9.5" style="147" customWidth="1"/>
    <col min="15366" max="15366" width="9.75" style="147" customWidth="1"/>
    <col min="15367" max="15367" width="20.625" style="147" customWidth="1"/>
    <col min="15368" max="15368" width="8.375" style="147" customWidth="1"/>
    <col min="15369" max="15616" width="9" style="147"/>
    <col min="15617" max="15617" width="5.75" style="147" customWidth="1"/>
    <col min="15618" max="15618" width="7.5" style="147" customWidth="1"/>
    <col min="15619" max="15619" width="6.25" style="147" customWidth="1"/>
    <col min="15620" max="15620" width="24.5" style="147" customWidth="1"/>
    <col min="15621" max="15621" width="9.5" style="147" customWidth="1"/>
    <col min="15622" max="15622" width="9.75" style="147" customWidth="1"/>
    <col min="15623" max="15623" width="20.625" style="147" customWidth="1"/>
    <col min="15624" max="15624" width="8.375" style="147" customWidth="1"/>
    <col min="15625" max="15872" width="9" style="147"/>
    <col min="15873" max="15873" width="5.75" style="147" customWidth="1"/>
    <col min="15874" max="15874" width="7.5" style="147" customWidth="1"/>
    <col min="15875" max="15875" width="6.25" style="147" customWidth="1"/>
    <col min="15876" max="15876" width="24.5" style="147" customWidth="1"/>
    <col min="15877" max="15877" width="9.5" style="147" customWidth="1"/>
    <col min="15878" max="15878" width="9.75" style="147" customWidth="1"/>
    <col min="15879" max="15879" width="20.625" style="147" customWidth="1"/>
    <col min="15880" max="15880" width="8.375" style="147" customWidth="1"/>
    <col min="15881" max="16128" width="9" style="147"/>
    <col min="16129" max="16129" width="5.75" style="147" customWidth="1"/>
    <col min="16130" max="16130" width="7.5" style="147" customWidth="1"/>
    <col min="16131" max="16131" width="6.25" style="147" customWidth="1"/>
    <col min="16132" max="16132" width="24.5" style="147" customWidth="1"/>
    <col min="16133" max="16133" width="9.5" style="147" customWidth="1"/>
    <col min="16134" max="16134" width="9.75" style="147" customWidth="1"/>
    <col min="16135" max="16135" width="20.625" style="147" customWidth="1"/>
    <col min="16136" max="16136" width="8.375" style="147" customWidth="1"/>
    <col min="16137" max="16384" width="9" style="147"/>
  </cols>
  <sheetData>
    <row r="1" spans="1:8" ht="16.5" customHeight="1">
      <c r="A1" s="145" t="s">
        <v>474</v>
      </c>
      <c r="B1" s="146"/>
      <c r="C1" s="146"/>
      <c r="D1" s="146"/>
      <c r="E1" s="146"/>
      <c r="F1" s="146"/>
      <c r="G1" s="146"/>
    </row>
    <row r="2" spans="1:8" ht="26.25" customHeight="1">
      <c r="A2" s="345" t="s">
        <v>395</v>
      </c>
      <c r="B2" s="345"/>
      <c r="C2" s="345"/>
      <c r="D2" s="345"/>
      <c r="E2" s="345"/>
      <c r="F2" s="345"/>
      <c r="G2" s="345"/>
      <c r="H2" s="345"/>
    </row>
    <row r="3" spans="1:8" ht="30.75" customHeight="1">
      <c r="A3" s="148" t="s">
        <v>238</v>
      </c>
      <c r="B3" s="149" t="s">
        <v>239</v>
      </c>
      <c r="C3" s="150" t="s">
        <v>396</v>
      </c>
      <c r="D3" s="151" t="s">
        <v>397</v>
      </c>
      <c r="E3" s="346" t="s">
        <v>398</v>
      </c>
      <c r="F3" s="346"/>
      <c r="G3" s="346"/>
      <c r="H3" s="152" t="s">
        <v>243</v>
      </c>
    </row>
    <row r="4" spans="1:8" ht="15.75" customHeight="1">
      <c r="A4" s="332" t="s">
        <v>399</v>
      </c>
      <c r="B4" s="336" t="s">
        <v>400</v>
      </c>
      <c r="C4" s="153" t="s">
        <v>6</v>
      </c>
      <c r="D4" s="154" t="s">
        <v>401</v>
      </c>
      <c r="E4" s="342" t="s">
        <v>402</v>
      </c>
      <c r="F4" s="343"/>
      <c r="G4" s="344"/>
      <c r="H4" s="141"/>
    </row>
    <row r="5" spans="1:8" ht="15.75" customHeight="1">
      <c r="A5" s="332"/>
      <c r="B5" s="332"/>
      <c r="C5" s="153" t="s">
        <v>328</v>
      </c>
      <c r="D5" s="155" t="s">
        <v>403</v>
      </c>
      <c r="E5" s="333" t="s">
        <v>404</v>
      </c>
      <c r="F5" s="334"/>
      <c r="G5" s="335"/>
      <c r="H5" s="141"/>
    </row>
    <row r="6" spans="1:8" ht="15.75" customHeight="1">
      <c r="A6" s="332"/>
      <c r="B6" s="332"/>
      <c r="C6" s="153" t="s">
        <v>331</v>
      </c>
      <c r="D6" s="155" t="s">
        <v>405</v>
      </c>
      <c r="E6" s="347" t="s">
        <v>406</v>
      </c>
      <c r="F6" s="348"/>
      <c r="G6" s="349"/>
      <c r="H6" s="141"/>
    </row>
    <row r="7" spans="1:8" ht="15.75" customHeight="1">
      <c r="A7" s="332"/>
      <c r="B7" s="332"/>
      <c r="C7" s="153" t="s">
        <v>334</v>
      </c>
      <c r="D7" s="155" t="s">
        <v>407</v>
      </c>
      <c r="E7" s="333"/>
      <c r="F7" s="334"/>
      <c r="G7" s="335"/>
      <c r="H7" s="141"/>
    </row>
    <row r="8" spans="1:8" ht="15.75" customHeight="1">
      <c r="A8" s="332"/>
      <c r="B8" s="332"/>
      <c r="C8" s="153" t="s">
        <v>321</v>
      </c>
      <c r="D8" s="155" t="s">
        <v>408</v>
      </c>
      <c r="E8" s="333"/>
      <c r="F8" s="334"/>
      <c r="G8" s="335"/>
      <c r="H8" s="141"/>
    </row>
    <row r="9" spans="1:8" ht="15.75" customHeight="1">
      <c r="A9" s="332"/>
      <c r="B9" s="332"/>
      <c r="C9" s="153" t="s">
        <v>324</v>
      </c>
      <c r="D9" s="155" t="s">
        <v>409</v>
      </c>
      <c r="E9" s="333" t="s">
        <v>410</v>
      </c>
      <c r="F9" s="334"/>
      <c r="G9" s="335"/>
      <c r="H9" s="141"/>
    </row>
    <row r="10" spans="1:8" ht="15.75" customHeight="1">
      <c r="A10" s="332"/>
      <c r="B10" s="332"/>
      <c r="C10" s="153" t="s">
        <v>346</v>
      </c>
      <c r="D10" s="155" t="s">
        <v>411</v>
      </c>
      <c r="E10" s="333"/>
      <c r="F10" s="334"/>
      <c r="G10" s="335"/>
      <c r="H10" s="141"/>
    </row>
    <row r="11" spans="1:8" ht="15.75" customHeight="1">
      <c r="A11" s="332"/>
      <c r="B11" s="332"/>
      <c r="C11" s="153" t="s">
        <v>349</v>
      </c>
      <c r="D11" s="155" t="s">
        <v>412</v>
      </c>
      <c r="E11" s="333"/>
      <c r="F11" s="334"/>
      <c r="G11" s="335"/>
      <c r="H11" s="141"/>
    </row>
    <row r="12" spans="1:8" ht="15.75" customHeight="1">
      <c r="A12" s="332"/>
      <c r="B12" s="332"/>
      <c r="C12" s="153" t="s">
        <v>298</v>
      </c>
      <c r="D12" s="155" t="s">
        <v>413</v>
      </c>
      <c r="E12" s="333"/>
      <c r="F12" s="334"/>
      <c r="G12" s="335"/>
      <c r="H12" s="141"/>
    </row>
    <row r="13" spans="1:8" ht="15.75" customHeight="1">
      <c r="A13" s="332"/>
      <c r="B13" s="332"/>
      <c r="C13" s="153" t="s">
        <v>301</v>
      </c>
      <c r="D13" s="155" t="s">
        <v>414</v>
      </c>
      <c r="E13" s="333" t="s">
        <v>415</v>
      </c>
      <c r="F13" s="334"/>
      <c r="G13" s="335"/>
      <c r="H13" s="141"/>
    </row>
    <row r="14" spans="1:8" ht="15.75" customHeight="1">
      <c r="A14" s="332"/>
      <c r="B14" s="332"/>
      <c r="C14" s="153" t="s">
        <v>304</v>
      </c>
      <c r="D14" s="155" t="s">
        <v>416</v>
      </c>
      <c r="E14" s="333"/>
      <c r="F14" s="334"/>
      <c r="G14" s="335"/>
      <c r="H14" s="141"/>
    </row>
    <row r="15" spans="1:8" ht="15.75" customHeight="1">
      <c r="A15" s="332"/>
      <c r="B15" s="332"/>
      <c r="C15" s="153" t="s">
        <v>417</v>
      </c>
      <c r="D15" s="155" t="s">
        <v>418</v>
      </c>
      <c r="E15" s="333" t="s">
        <v>419</v>
      </c>
      <c r="F15" s="334"/>
      <c r="G15" s="335"/>
      <c r="H15" s="141"/>
    </row>
    <row r="16" spans="1:8" ht="15.75" customHeight="1">
      <c r="A16" s="332"/>
      <c r="B16" s="332"/>
      <c r="C16" s="153" t="s">
        <v>420</v>
      </c>
      <c r="D16" s="155" t="s">
        <v>421</v>
      </c>
      <c r="E16" s="333"/>
      <c r="F16" s="334"/>
      <c r="G16" s="335"/>
      <c r="H16" s="141"/>
    </row>
    <row r="17" spans="1:8" ht="15.75" customHeight="1">
      <c r="A17" s="332" t="s">
        <v>422</v>
      </c>
      <c r="B17" s="336" t="s">
        <v>423</v>
      </c>
      <c r="C17" s="153" t="s">
        <v>6</v>
      </c>
      <c r="D17" s="155" t="s">
        <v>424</v>
      </c>
      <c r="E17" s="333" t="s">
        <v>425</v>
      </c>
      <c r="F17" s="334"/>
      <c r="G17" s="335"/>
      <c r="H17" s="141"/>
    </row>
    <row r="18" spans="1:8" ht="15.75" customHeight="1">
      <c r="A18" s="332"/>
      <c r="B18" s="336"/>
      <c r="C18" s="153" t="s">
        <v>328</v>
      </c>
      <c r="D18" s="155" t="s">
        <v>426</v>
      </c>
      <c r="E18" s="333" t="s">
        <v>427</v>
      </c>
      <c r="F18" s="334"/>
      <c r="G18" s="335"/>
      <c r="H18" s="141"/>
    </row>
    <row r="19" spans="1:8" ht="15.75" customHeight="1">
      <c r="A19" s="332" t="s">
        <v>428</v>
      </c>
      <c r="B19" s="339" t="s">
        <v>429</v>
      </c>
      <c r="C19" s="153" t="s">
        <v>6</v>
      </c>
      <c r="D19" s="155" t="s">
        <v>430</v>
      </c>
      <c r="E19" s="342" t="s">
        <v>431</v>
      </c>
      <c r="F19" s="343"/>
      <c r="G19" s="344"/>
      <c r="H19" s="141"/>
    </row>
    <row r="20" spans="1:8" ht="15.75" customHeight="1">
      <c r="A20" s="332"/>
      <c r="B20" s="340"/>
      <c r="C20" s="153" t="s">
        <v>328</v>
      </c>
      <c r="D20" s="155" t="s">
        <v>432</v>
      </c>
      <c r="E20" s="342" t="s">
        <v>433</v>
      </c>
      <c r="F20" s="343"/>
      <c r="G20" s="344"/>
      <c r="H20" s="141"/>
    </row>
    <row r="21" spans="1:8" ht="15.75" customHeight="1">
      <c r="A21" s="332"/>
      <c r="B21" s="340"/>
      <c r="C21" s="153" t="s">
        <v>331</v>
      </c>
      <c r="D21" s="155" t="s">
        <v>434</v>
      </c>
      <c r="E21" s="333" t="s">
        <v>435</v>
      </c>
      <c r="F21" s="334"/>
      <c r="G21" s="335"/>
      <c r="H21" s="141"/>
    </row>
    <row r="22" spans="1:8" ht="15.75" customHeight="1">
      <c r="A22" s="332"/>
      <c r="B22" s="340"/>
      <c r="C22" s="153" t="s">
        <v>334</v>
      </c>
      <c r="D22" s="155" t="s">
        <v>436</v>
      </c>
      <c r="E22" s="333"/>
      <c r="F22" s="334"/>
      <c r="G22" s="335"/>
      <c r="H22" s="141"/>
    </row>
    <row r="23" spans="1:8" ht="15.75" customHeight="1">
      <c r="A23" s="332"/>
      <c r="B23" s="340"/>
      <c r="C23" s="153" t="s">
        <v>321</v>
      </c>
      <c r="D23" s="155" t="s">
        <v>437</v>
      </c>
      <c r="E23" s="333"/>
      <c r="F23" s="334"/>
      <c r="G23" s="335"/>
      <c r="H23" s="141"/>
    </row>
    <row r="24" spans="1:8" ht="15.75" customHeight="1">
      <c r="A24" s="332"/>
      <c r="B24" s="340"/>
      <c r="C24" s="153" t="s">
        <v>324</v>
      </c>
      <c r="D24" s="155" t="s">
        <v>438</v>
      </c>
      <c r="E24" s="333"/>
      <c r="F24" s="334"/>
      <c r="G24" s="335"/>
      <c r="H24" s="141"/>
    </row>
    <row r="25" spans="1:8" ht="15.75" customHeight="1">
      <c r="A25" s="332"/>
      <c r="B25" s="341"/>
      <c r="C25" s="153" t="s">
        <v>346</v>
      </c>
      <c r="D25" s="155" t="s">
        <v>439</v>
      </c>
      <c r="E25" s="333"/>
      <c r="F25" s="334"/>
      <c r="G25" s="335"/>
      <c r="H25" s="141"/>
    </row>
    <row r="26" spans="1:8" ht="15.75" customHeight="1">
      <c r="A26" s="332" t="s">
        <v>440</v>
      </c>
      <c r="B26" s="332" t="s">
        <v>441</v>
      </c>
      <c r="C26" s="153" t="s">
        <v>6</v>
      </c>
      <c r="D26" s="155" t="s">
        <v>442</v>
      </c>
      <c r="E26" s="333"/>
      <c r="F26" s="334"/>
      <c r="G26" s="335"/>
      <c r="H26" s="141"/>
    </row>
    <row r="27" spans="1:8" ht="15.75" customHeight="1">
      <c r="A27" s="332"/>
      <c r="B27" s="332"/>
      <c r="C27" s="153" t="s">
        <v>328</v>
      </c>
      <c r="D27" s="155" t="s">
        <v>443</v>
      </c>
      <c r="E27" s="333"/>
      <c r="F27" s="334"/>
      <c r="G27" s="335"/>
      <c r="H27" s="141"/>
    </row>
    <row r="28" spans="1:8" ht="15.75" customHeight="1">
      <c r="A28" s="332"/>
      <c r="B28" s="332"/>
      <c r="C28" s="153" t="s">
        <v>331</v>
      </c>
      <c r="D28" s="155" t="s">
        <v>444</v>
      </c>
      <c r="E28" s="333"/>
      <c r="F28" s="334"/>
      <c r="G28" s="335"/>
      <c r="H28" s="141"/>
    </row>
    <row r="29" spans="1:8" ht="15.75" customHeight="1">
      <c r="A29" s="332" t="s">
        <v>445</v>
      </c>
      <c r="B29" s="336" t="s">
        <v>446</v>
      </c>
      <c r="C29" s="153" t="s">
        <v>6</v>
      </c>
      <c r="D29" s="155" t="s">
        <v>447</v>
      </c>
      <c r="E29" s="333"/>
      <c r="F29" s="334"/>
      <c r="G29" s="335"/>
      <c r="H29" s="141"/>
    </row>
    <row r="30" spans="1:8" ht="15.75" customHeight="1">
      <c r="A30" s="332"/>
      <c r="B30" s="332"/>
      <c r="C30" s="153" t="s">
        <v>328</v>
      </c>
      <c r="D30" s="155" t="s">
        <v>448</v>
      </c>
      <c r="E30" s="333"/>
      <c r="F30" s="334"/>
      <c r="G30" s="335"/>
      <c r="H30" s="141"/>
    </row>
    <row r="31" spans="1:8" ht="15.75" customHeight="1">
      <c r="A31" s="332"/>
      <c r="B31" s="332"/>
      <c r="C31" s="153" t="s">
        <v>331</v>
      </c>
      <c r="D31" s="155" t="s">
        <v>449</v>
      </c>
      <c r="E31" s="333"/>
      <c r="F31" s="334"/>
      <c r="G31" s="335"/>
      <c r="H31" s="141"/>
    </row>
    <row r="32" spans="1:8" ht="15.75" customHeight="1">
      <c r="A32" s="332"/>
      <c r="B32" s="332"/>
      <c r="C32" s="153" t="s">
        <v>334</v>
      </c>
      <c r="D32" s="155" t="s">
        <v>450</v>
      </c>
      <c r="E32" s="333"/>
      <c r="F32" s="334"/>
      <c r="G32" s="335"/>
      <c r="H32" s="141"/>
    </row>
    <row r="33" spans="1:8" ht="15.75" customHeight="1">
      <c r="A33" s="332" t="s">
        <v>234</v>
      </c>
      <c r="B33" s="332" t="s">
        <v>451</v>
      </c>
      <c r="C33" s="153" t="s">
        <v>6</v>
      </c>
      <c r="D33" s="155" t="s">
        <v>452</v>
      </c>
      <c r="E33" s="333" t="s">
        <v>453</v>
      </c>
      <c r="F33" s="334"/>
      <c r="G33" s="335"/>
      <c r="H33" s="141"/>
    </row>
    <row r="34" spans="1:8" ht="15.75" customHeight="1">
      <c r="A34" s="332"/>
      <c r="B34" s="332"/>
      <c r="C34" s="153" t="s">
        <v>328</v>
      </c>
      <c r="D34" s="155" t="s">
        <v>246</v>
      </c>
      <c r="E34" s="329"/>
      <c r="F34" s="330"/>
      <c r="G34" s="331"/>
      <c r="H34" s="141"/>
    </row>
    <row r="35" spans="1:8" ht="15.75" customHeight="1">
      <c r="A35" s="332"/>
      <c r="B35" s="332"/>
      <c r="C35" s="153" t="s">
        <v>331</v>
      </c>
      <c r="D35" s="155" t="s">
        <v>252</v>
      </c>
      <c r="E35" s="329"/>
      <c r="F35" s="330"/>
      <c r="G35" s="331"/>
      <c r="H35" s="141"/>
    </row>
    <row r="36" spans="1:8" ht="15.75" customHeight="1">
      <c r="A36" s="332"/>
      <c r="B36" s="332"/>
      <c r="C36" s="153" t="s">
        <v>334</v>
      </c>
      <c r="D36" s="155" t="s">
        <v>454</v>
      </c>
      <c r="E36" s="329"/>
      <c r="F36" s="330"/>
      <c r="G36" s="331"/>
      <c r="H36" s="141"/>
    </row>
    <row r="37" spans="1:8" ht="15.75" customHeight="1">
      <c r="A37" s="332"/>
      <c r="B37" s="332"/>
      <c r="C37" s="153" t="s">
        <v>321</v>
      </c>
      <c r="D37" s="155" t="s">
        <v>455</v>
      </c>
      <c r="E37" s="333" t="s">
        <v>456</v>
      </c>
      <c r="F37" s="337"/>
      <c r="G37" s="338"/>
      <c r="H37" s="141"/>
    </row>
    <row r="38" spans="1:8" ht="15.75" customHeight="1">
      <c r="A38" s="332"/>
      <c r="B38" s="332"/>
      <c r="C38" s="153" t="s">
        <v>324</v>
      </c>
      <c r="D38" s="155" t="s">
        <v>365</v>
      </c>
      <c r="E38" s="329"/>
      <c r="F38" s="330"/>
      <c r="G38" s="331"/>
      <c r="H38" s="141"/>
    </row>
    <row r="39" spans="1:8" ht="15.75" customHeight="1">
      <c r="A39" s="332"/>
      <c r="B39" s="332"/>
      <c r="C39" s="153" t="s">
        <v>346</v>
      </c>
      <c r="D39" s="155" t="s">
        <v>457</v>
      </c>
      <c r="E39" s="329"/>
      <c r="F39" s="330"/>
      <c r="G39" s="331"/>
      <c r="H39" s="141"/>
    </row>
    <row r="40" spans="1:8" ht="15.75" customHeight="1">
      <c r="A40" s="332"/>
      <c r="B40" s="332"/>
      <c r="C40" s="153" t="s">
        <v>349</v>
      </c>
      <c r="D40" s="155" t="s">
        <v>458</v>
      </c>
      <c r="E40" s="329"/>
      <c r="F40" s="330"/>
      <c r="G40" s="331"/>
      <c r="H40" s="141"/>
    </row>
    <row r="41" spans="1:8" ht="15.75" customHeight="1">
      <c r="A41" s="332"/>
      <c r="B41" s="332"/>
      <c r="C41" s="153" t="s">
        <v>298</v>
      </c>
      <c r="D41" s="155" t="s">
        <v>459</v>
      </c>
      <c r="E41" s="329"/>
      <c r="F41" s="330"/>
      <c r="G41" s="331"/>
      <c r="H41" s="141"/>
    </row>
    <row r="42" spans="1:8" ht="15.75" customHeight="1">
      <c r="A42" s="332"/>
      <c r="B42" s="332"/>
      <c r="C42" s="153" t="s">
        <v>301</v>
      </c>
      <c r="D42" s="155" t="s">
        <v>460</v>
      </c>
      <c r="E42" s="329"/>
      <c r="F42" s="330"/>
      <c r="G42" s="331"/>
      <c r="H42" s="141"/>
    </row>
    <row r="43" spans="1:8" ht="15.75" customHeight="1">
      <c r="A43" s="332" t="s">
        <v>461</v>
      </c>
      <c r="B43" s="332" t="s">
        <v>43</v>
      </c>
      <c r="C43" s="153" t="s">
        <v>6</v>
      </c>
      <c r="D43" s="155" t="s">
        <v>462</v>
      </c>
      <c r="E43" s="333" t="s">
        <v>463</v>
      </c>
      <c r="F43" s="334"/>
      <c r="G43" s="335"/>
      <c r="H43" s="141"/>
    </row>
    <row r="44" spans="1:8" ht="15.75" customHeight="1">
      <c r="A44" s="332"/>
      <c r="B44" s="332"/>
      <c r="C44" s="153" t="s">
        <v>328</v>
      </c>
      <c r="D44" s="155" t="s">
        <v>464</v>
      </c>
      <c r="E44" s="333"/>
      <c r="F44" s="334"/>
      <c r="G44" s="335"/>
      <c r="H44" s="141"/>
    </row>
    <row r="45" spans="1:8" ht="15.75" customHeight="1">
      <c r="A45" s="332"/>
      <c r="B45" s="332"/>
      <c r="C45" s="153" t="s">
        <v>331</v>
      </c>
      <c r="D45" s="155" t="s">
        <v>465</v>
      </c>
      <c r="E45" s="333" t="s">
        <v>466</v>
      </c>
      <c r="F45" s="334"/>
      <c r="G45" s="335"/>
      <c r="H45" s="141"/>
    </row>
    <row r="46" spans="1:8" ht="15.75" customHeight="1">
      <c r="A46" s="332"/>
      <c r="B46" s="332"/>
      <c r="C46" s="153" t="s">
        <v>334</v>
      </c>
      <c r="D46" s="155" t="s">
        <v>467</v>
      </c>
      <c r="E46" s="333" t="s">
        <v>468</v>
      </c>
      <c r="F46" s="334"/>
      <c r="G46" s="335"/>
      <c r="H46" s="141"/>
    </row>
    <row r="47" spans="1:8" ht="15.75" customHeight="1">
      <c r="A47" s="332"/>
      <c r="B47" s="332"/>
      <c r="C47" s="153" t="s">
        <v>321</v>
      </c>
      <c r="D47" s="155" t="s">
        <v>469</v>
      </c>
      <c r="E47" s="333" t="s">
        <v>470</v>
      </c>
      <c r="F47" s="334"/>
      <c r="G47" s="335"/>
      <c r="H47" s="141"/>
    </row>
    <row r="48" spans="1:8" ht="15.75" customHeight="1">
      <c r="A48" s="332"/>
      <c r="B48" s="332"/>
      <c r="C48" s="153" t="s">
        <v>324</v>
      </c>
      <c r="D48" s="155" t="s">
        <v>471</v>
      </c>
      <c r="E48" s="333" t="s">
        <v>472</v>
      </c>
      <c r="F48" s="334"/>
      <c r="G48" s="335"/>
      <c r="H48" s="141"/>
    </row>
    <row r="49" spans="1:8" ht="15.75" customHeight="1">
      <c r="A49" s="332"/>
      <c r="B49" s="332"/>
      <c r="C49" s="153" t="s">
        <v>346</v>
      </c>
      <c r="D49" s="155" t="s">
        <v>473</v>
      </c>
      <c r="E49" s="333"/>
      <c r="F49" s="334"/>
      <c r="G49" s="335"/>
      <c r="H49" s="141"/>
    </row>
    <row r="50" spans="1:8" ht="11.25" customHeight="1">
      <c r="C50" s="131"/>
      <c r="D50" s="132"/>
      <c r="F50" s="133"/>
      <c r="G50" s="134"/>
    </row>
    <row r="51" spans="1:8" s="129" customFormat="1" ht="19.5" customHeight="1">
      <c r="A51" s="160" t="s">
        <v>480</v>
      </c>
      <c r="C51" s="130"/>
    </row>
    <row r="52" spans="1:8" s="129" customFormat="1" ht="19.5" customHeight="1">
      <c r="A52" s="129" t="s">
        <v>394</v>
      </c>
      <c r="C52" s="130"/>
    </row>
    <row r="53" spans="1:8" ht="13.5">
      <c r="C53" s="131"/>
      <c r="D53" s="132"/>
      <c r="F53" s="133"/>
      <c r="G53" s="134"/>
    </row>
    <row r="54" spans="1:8" ht="13.5">
      <c r="C54" s="131"/>
      <c r="D54" s="132"/>
      <c r="F54" s="133"/>
      <c r="G54" s="134"/>
    </row>
    <row r="55" spans="1:8" ht="13.5">
      <c r="C55" s="131"/>
      <c r="D55" s="132"/>
      <c r="F55" s="133"/>
      <c r="G55" s="134"/>
    </row>
    <row r="56" spans="1:8" ht="13.5">
      <c r="C56" s="131"/>
      <c r="D56" s="132"/>
      <c r="F56" s="133"/>
      <c r="G56" s="134"/>
    </row>
    <row r="57" spans="1:8" ht="13.5">
      <c r="C57" s="131"/>
      <c r="D57" s="132"/>
      <c r="F57" s="133"/>
      <c r="G57" s="134"/>
    </row>
    <row r="58" spans="1:8" ht="13.5">
      <c r="C58" s="131"/>
      <c r="D58" s="132"/>
      <c r="F58" s="133"/>
      <c r="G58" s="134"/>
    </row>
    <row r="59" spans="1:8" ht="13.5">
      <c r="C59" s="131"/>
      <c r="D59" s="132"/>
      <c r="F59" s="133"/>
      <c r="G59" s="134"/>
    </row>
    <row r="60" spans="1:8" ht="13.5">
      <c r="C60" s="131"/>
      <c r="D60" s="132"/>
      <c r="F60" s="133"/>
      <c r="G60" s="134"/>
    </row>
    <row r="61" spans="1:8" ht="13.5">
      <c r="C61" s="131"/>
      <c r="D61" s="132"/>
      <c r="F61" s="133"/>
      <c r="G61" s="134"/>
    </row>
    <row r="62" spans="1:8" ht="13.5">
      <c r="C62" s="131"/>
      <c r="D62" s="132"/>
      <c r="F62" s="133"/>
      <c r="G62" s="134"/>
    </row>
    <row r="63" spans="1:8" ht="13.5">
      <c r="C63" s="131"/>
      <c r="D63" s="132"/>
      <c r="F63" s="133"/>
      <c r="G63" s="134"/>
    </row>
    <row r="64" spans="1:8" ht="13.5">
      <c r="C64" s="131"/>
      <c r="D64" s="132"/>
      <c r="F64" s="133"/>
      <c r="G64" s="134"/>
    </row>
    <row r="65" spans="3:7" ht="13.5">
      <c r="C65" s="131"/>
      <c r="D65" s="132"/>
      <c r="F65" s="133"/>
      <c r="G65" s="134"/>
    </row>
    <row r="66" spans="3:7" ht="13.5">
      <c r="C66" s="131"/>
      <c r="D66" s="132"/>
      <c r="F66" s="133"/>
      <c r="G66" s="134"/>
    </row>
    <row r="67" spans="3:7" ht="13.5">
      <c r="C67" s="131"/>
      <c r="D67" s="132"/>
      <c r="F67" s="133"/>
      <c r="G67" s="134"/>
    </row>
    <row r="68" spans="3:7" ht="13.5">
      <c r="C68" s="131"/>
      <c r="D68" s="132"/>
      <c r="F68" s="133"/>
      <c r="G68" s="134"/>
    </row>
    <row r="69" spans="3:7" ht="13.5">
      <c r="C69" s="131"/>
      <c r="D69" s="132"/>
      <c r="F69" s="133"/>
      <c r="G69" s="134"/>
    </row>
    <row r="70" spans="3:7" ht="13.5">
      <c r="C70" s="131"/>
      <c r="D70" s="132"/>
      <c r="F70" s="133"/>
      <c r="G70" s="134"/>
    </row>
    <row r="71" spans="3:7" ht="13.5">
      <c r="C71" s="131"/>
      <c r="D71" s="132"/>
      <c r="F71" s="133"/>
      <c r="G71" s="134"/>
    </row>
    <row r="72" spans="3:7" ht="13.5">
      <c r="C72" s="131"/>
      <c r="D72" s="132"/>
      <c r="F72" s="133"/>
      <c r="G72" s="134"/>
    </row>
    <row r="73" spans="3:7" ht="13.5">
      <c r="C73" s="131"/>
      <c r="D73" s="132"/>
      <c r="F73" s="133"/>
      <c r="G73" s="134"/>
    </row>
    <row r="74" spans="3:7" ht="13.5">
      <c r="C74" s="131"/>
      <c r="D74" s="132"/>
      <c r="F74" s="133"/>
      <c r="G74" s="134"/>
    </row>
    <row r="75" spans="3:7" ht="13.5">
      <c r="C75" s="131"/>
      <c r="D75" s="132"/>
    </row>
    <row r="76" spans="3:7" ht="13.5">
      <c r="C76" s="131"/>
      <c r="D76" s="132"/>
    </row>
    <row r="77" spans="3:7" ht="13.5">
      <c r="C77" s="131"/>
      <c r="D77" s="132"/>
    </row>
    <row r="78" spans="3:7" ht="13.5">
      <c r="C78" s="131"/>
      <c r="D78" s="132"/>
    </row>
    <row r="79" spans="3:7" ht="13.5">
      <c r="C79" s="131"/>
      <c r="D79" s="132"/>
    </row>
    <row r="80" spans="3:7" ht="13.5">
      <c r="C80" s="131"/>
      <c r="D80" s="132"/>
    </row>
    <row r="81" spans="3:4" ht="13.5">
      <c r="C81" s="131"/>
      <c r="D81" s="132"/>
    </row>
    <row r="82" spans="3:4" ht="13.5">
      <c r="C82" s="131"/>
      <c r="D82" s="132"/>
    </row>
    <row r="83" spans="3:4" ht="13.5">
      <c r="C83" s="131"/>
      <c r="D83" s="132"/>
    </row>
    <row r="84" spans="3:4" ht="13.5"/>
  </sheetData>
  <mergeCells count="62">
    <mergeCell ref="E15:G15"/>
    <mergeCell ref="A2:H2"/>
    <mergeCell ref="E3:G3"/>
    <mergeCell ref="A4:A16"/>
    <mergeCell ref="B4:B16"/>
    <mergeCell ref="E4:G4"/>
    <mergeCell ref="E5:G5"/>
    <mergeCell ref="E6:G6"/>
    <mergeCell ref="E7:G7"/>
    <mergeCell ref="E8:G8"/>
    <mergeCell ref="E9:G9"/>
    <mergeCell ref="E10:G10"/>
    <mergeCell ref="E11:G11"/>
    <mergeCell ref="E12:G12"/>
    <mergeCell ref="E13:G13"/>
    <mergeCell ref="E14:G14"/>
    <mergeCell ref="E16:G16"/>
    <mergeCell ref="A17:A18"/>
    <mergeCell ref="B17:B18"/>
    <mergeCell ref="E17:G17"/>
    <mergeCell ref="E18:G18"/>
    <mergeCell ref="E22:G22"/>
    <mergeCell ref="E23:G23"/>
    <mergeCell ref="E24:G24"/>
    <mergeCell ref="A26:A28"/>
    <mergeCell ref="B26:B28"/>
    <mergeCell ref="E26:G26"/>
    <mergeCell ref="E27:G27"/>
    <mergeCell ref="A19:A25"/>
    <mergeCell ref="B19:B25"/>
    <mergeCell ref="E19:G19"/>
    <mergeCell ref="E20:G20"/>
    <mergeCell ref="E21:G21"/>
    <mergeCell ref="E25:G25"/>
    <mergeCell ref="E28:G28"/>
    <mergeCell ref="A29:A32"/>
    <mergeCell ref="B29:B32"/>
    <mergeCell ref="E29:G29"/>
    <mergeCell ref="A33:A42"/>
    <mergeCell ref="B33:B42"/>
    <mergeCell ref="E33:G33"/>
    <mergeCell ref="E37:G37"/>
    <mergeCell ref="E30:G30"/>
    <mergeCell ref="E31:G31"/>
    <mergeCell ref="E32:G32"/>
    <mergeCell ref="E34:G34"/>
    <mergeCell ref="E35:G35"/>
    <mergeCell ref="E36:G36"/>
    <mergeCell ref="E38:G38"/>
    <mergeCell ref="E39:G39"/>
    <mergeCell ref="E40:G40"/>
    <mergeCell ref="E41:G41"/>
    <mergeCell ref="E42:G42"/>
    <mergeCell ref="A43:A49"/>
    <mergeCell ref="B43:B49"/>
    <mergeCell ref="E43:G43"/>
    <mergeCell ref="E44:G44"/>
    <mergeCell ref="E45:G45"/>
    <mergeCell ref="E46:G46"/>
    <mergeCell ref="E47:G47"/>
    <mergeCell ref="E48:G48"/>
    <mergeCell ref="E49:G49"/>
  </mergeCells>
  <phoneticPr fontId="2"/>
  <dataValidations count="1">
    <dataValidation type="list" allowBlank="1" showInputMessage="1" showErrorMessage="1" sqref="H4:H49" xr:uid="{00000000-0002-0000-0200-000000000000}">
      <formula1>"〇"</formula1>
    </dataValidation>
  </dataValidations>
  <printOptions horizontalCentered="1"/>
  <pageMargins left="0.59055118110236227" right="0.39370078740157483" top="0.59055118110236227" bottom="0.39370078740157483" header="0.51181102362204722"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FR47"/>
  <sheetViews>
    <sheetView showGridLines="0" view="pageBreakPreview" zoomScaleNormal="115" zoomScaleSheetLayoutView="100" workbookViewId="0">
      <selection activeCell="FV26" sqref="FV26"/>
    </sheetView>
  </sheetViews>
  <sheetFormatPr defaultColWidth="9" defaultRowHeight="12"/>
  <cols>
    <col min="1" max="203" width="0.875" style="2" customWidth="1"/>
    <col min="204" max="16384" width="9" style="2"/>
  </cols>
  <sheetData>
    <row r="1" spans="1:174" ht="15" customHeight="1">
      <c r="A1" s="15" t="s">
        <v>2</v>
      </c>
      <c r="B1" s="16"/>
      <c r="C1" s="16"/>
      <c r="D1" s="16"/>
      <c r="E1" s="16"/>
      <c r="F1" s="16"/>
      <c r="G1" s="16"/>
      <c r="H1" s="16"/>
      <c r="I1" s="16"/>
      <c r="J1" s="16"/>
      <c r="K1" s="16"/>
      <c r="L1" s="16"/>
      <c r="M1" s="17"/>
      <c r="N1" s="350">
        <f>'様式１申請書（物品・役務）'!AH2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64"/>
      <c r="AR1" s="18"/>
      <c r="AS1" s="18"/>
      <c r="AT1" s="18"/>
      <c r="AU1" s="15" t="s">
        <v>3</v>
      </c>
      <c r="AV1" s="16"/>
      <c r="AW1" s="16"/>
      <c r="AX1" s="16"/>
      <c r="AY1" s="16"/>
      <c r="AZ1" s="16"/>
      <c r="BA1" s="16"/>
      <c r="BB1" s="16"/>
      <c r="BC1" s="16"/>
      <c r="BD1" s="16"/>
      <c r="BE1" s="16"/>
      <c r="BF1" s="16"/>
      <c r="BG1" s="16"/>
      <c r="BH1" s="17"/>
      <c r="BI1" s="350" t="str">
        <f>'様式１申請書（物品・役務）'!AH3</f>
        <v>※</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64"/>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row>
    <row r="2" spans="1:174" ht="5.4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row>
    <row r="3" spans="1:174" ht="14.1" customHeight="1">
      <c r="A3" s="424" t="s">
        <v>78</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424"/>
      <c r="BW3" s="424"/>
      <c r="BX3" s="424"/>
      <c r="BY3" s="424"/>
      <c r="BZ3" s="424"/>
      <c r="CA3" s="424"/>
      <c r="CB3" s="424"/>
      <c r="CC3" s="424"/>
      <c r="CD3" s="424"/>
      <c r="CE3" s="424"/>
      <c r="CF3" s="424"/>
      <c r="CG3" s="424"/>
      <c r="CH3" s="424"/>
      <c r="CI3" s="424"/>
      <c r="CJ3" s="424"/>
      <c r="CK3" s="424"/>
      <c r="CL3" s="424"/>
      <c r="CM3" s="424"/>
      <c r="CN3" s="424"/>
      <c r="CO3" s="424"/>
      <c r="CP3" s="424"/>
      <c r="CQ3" s="424"/>
      <c r="CR3" s="424"/>
      <c r="CS3" s="424"/>
      <c r="CT3" s="424"/>
      <c r="CU3" s="424"/>
      <c r="CV3" s="424"/>
      <c r="CW3" s="424"/>
      <c r="CX3" s="424"/>
      <c r="CY3" s="424"/>
      <c r="CZ3" s="424"/>
      <c r="DA3" s="424"/>
      <c r="DB3" s="424"/>
      <c r="DC3" s="424"/>
      <c r="DD3" s="424"/>
      <c r="DE3" s="424"/>
      <c r="DF3" s="424"/>
      <c r="DG3" s="424"/>
      <c r="DH3" s="424"/>
      <c r="DI3" s="424"/>
      <c r="DJ3" s="424"/>
      <c r="DK3" s="424"/>
      <c r="DL3" s="424"/>
      <c r="DM3" s="424"/>
      <c r="DN3" s="424"/>
      <c r="DO3" s="424"/>
      <c r="DP3" s="424"/>
      <c r="DQ3" s="424"/>
      <c r="DR3" s="424"/>
      <c r="DS3" s="424"/>
      <c r="DT3" s="424"/>
      <c r="DU3" s="424"/>
      <c r="DV3" s="424"/>
      <c r="DW3" s="424"/>
      <c r="DX3" s="424"/>
      <c r="DY3" s="424"/>
      <c r="DZ3" s="424"/>
      <c r="EA3" s="424"/>
      <c r="EB3" s="424"/>
      <c r="EC3" s="424"/>
      <c r="ED3" s="424"/>
      <c r="EE3" s="424"/>
      <c r="EF3" s="424"/>
      <c r="EG3" s="424"/>
      <c r="EH3" s="424"/>
      <c r="EI3" s="424"/>
      <c r="EJ3" s="424"/>
      <c r="EK3" s="424"/>
      <c r="EL3" s="424"/>
      <c r="EM3" s="424"/>
      <c r="EN3" s="424"/>
      <c r="EO3" s="424"/>
      <c r="EP3" s="424"/>
      <c r="EQ3" s="424"/>
      <c r="ER3" s="424"/>
      <c r="ES3" s="424"/>
      <c r="ET3" s="424"/>
      <c r="EU3" s="424"/>
      <c r="EV3" s="424"/>
      <c r="EW3" s="424"/>
      <c r="EX3" s="424"/>
      <c r="EY3" s="424"/>
      <c r="EZ3" s="424"/>
      <c r="FA3" s="424"/>
      <c r="FB3" s="424"/>
      <c r="FC3" s="424"/>
      <c r="FD3" s="424"/>
      <c r="FE3" s="424"/>
      <c r="FF3" s="424"/>
      <c r="FG3" s="424"/>
      <c r="FH3" s="424"/>
      <c r="FI3" s="424"/>
      <c r="FJ3" s="424"/>
      <c r="FK3" s="424"/>
      <c r="FL3" s="424"/>
      <c r="FM3" s="424"/>
      <c r="FN3" s="424"/>
      <c r="FO3" s="424"/>
      <c r="FP3" s="424"/>
      <c r="FQ3" s="424"/>
      <c r="FR3" s="424"/>
    </row>
    <row r="4" spans="1:174" ht="14.1" customHeight="1">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row>
    <row r="5" spans="1:174" ht="18.600000000000001" customHeight="1">
      <c r="A5" s="200" t="s">
        <v>24</v>
      </c>
      <c r="B5" s="201"/>
      <c r="C5" s="202"/>
      <c r="D5" s="18"/>
      <c r="E5" s="18" t="s">
        <v>77</v>
      </c>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9"/>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row>
    <row r="6" spans="1:174" ht="2.1"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row>
    <row r="7" spans="1:174" ht="18.600000000000001" customHeight="1">
      <c r="A7" s="425" t="s">
        <v>74</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7"/>
      <c r="BA7" s="425" t="s">
        <v>75</v>
      </c>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7"/>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1"/>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row>
    <row r="8" spans="1:174" ht="18.600000000000001" customHeight="1">
      <c r="A8" s="22"/>
      <c r="B8" s="414"/>
      <c r="C8" s="415"/>
      <c r="D8" s="415"/>
      <c r="E8" s="415"/>
      <c r="F8" s="415"/>
      <c r="G8" s="415"/>
      <c r="H8" s="416"/>
      <c r="I8" s="428" t="s">
        <v>8</v>
      </c>
      <c r="J8" s="429"/>
      <c r="K8" s="429"/>
      <c r="L8" s="430"/>
      <c r="M8" s="414"/>
      <c r="N8" s="415"/>
      <c r="O8" s="415"/>
      <c r="P8" s="415"/>
      <c r="Q8" s="415"/>
      <c r="R8" s="415"/>
      <c r="S8" s="416"/>
      <c r="T8" s="431" t="s">
        <v>38</v>
      </c>
      <c r="U8" s="432"/>
      <c r="V8" s="432"/>
      <c r="W8" s="432"/>
      <c r="X8" s="432"/>
      <c r="Y8" s="432"/>
      <c r="Z8" s="433"/>
      <c r="AA8" s="23"/>
      <c r="AB8" s="414"/>
      <c r="AC8" s="415"/>
      <c r="AD8" s="415"/>
      <c r="AE8" s="415"/>
      <c r="AF8" s="415"/>
      <c r="AG8" s="415"/>
      <c r="AH8" s="416"/>
      <c r="AI8" s="428" t="s">
        <v>8</v>
      </c>
      <c r="AJ8" s="429"/>
      <c r="AK8" s="429"/>
      <c r="AL8" s="430"/>
      <c r="AM8" s="414"/>
      <c r="AN8" s="415"/>
      <c r="AO8" s="415"/>
      <c r="AP8" s="415"/>
      <c r="AQ8" s="415"/>
      <c r="AR8" s="415"/>
      <c r="AS8" s="416"/>
      <c r="AT8" s="431" t="s">
        <v>38</v>
      </c>
      <c r="AU8" s="432"/>
      <c r="AV8" s="432"/>
      <c r="AW8" s="432"/>
      <c r="AX8" s="432"/>
      <c r="AY8" s="432"/>
      <c r="AZ8" s="434"/>
      <c r="BA8" s="22"/>
      <c r="BB8" s="414"/>
      <c r="BC8" s="415"/>
      <c r="BD8" s="415"/>
      <c r="BE8" s="415"/>
      <c r="BF8" s="415"/>
      <c r="BG8" s="415"/>
      <c r="BH8" s="416"/>
      <c r="BI8" s="428" t="s">
        <v>8</v>
      </c>
      <c r="BJ8" s="429"/>
      <c r="BK8" s="429"/>
      <c r="BL8" s="430"/>
      <c r="BM8" s="414"/>
      <c r="BN8" s="415"/>
      <c r="BO8" s="415"/>
      <c r="BP8" s="415"/>
      <c r="BQ8" s="415"/>
      <c r="BR8" s="415"/>
      <c r="BS8" s="416"/>
      <c r="BT8" s="431" t="s">
        <v>38</v>
      </c>
      <c r="BU8" s="432"/>
      <c r="BV8" s="432"/>
      <c r="BW8" s="432"/>
      <c r="BX8" s="432"/>
      <c r="BY8" s="432"/>
      <c r="BZ8" s="433"/>
      <c r="CA8" s="23"/>
      <c r="CB8" s="414"/>
      <c r="CC8" s="415"/>
      <c r="CD8" s="415"/>
      <c r="CE8" s="415"/>
      <c r="CF8" s="415"/>
      <c r="CG8" s="415"/>
      <c r="CH8" s="416"/>
      <c r="CI8" s="428" t="s">
        <v>8</v>
      </c>
      <c r="CJ8" s="429"/>
      <c r="CK8" s="429"/>
      <c r="CL8" s="430"/>
      <c r="CM8" s="414"/>
      <c r="CN8" s="415"/>
      <c r="CO8" s="415"/>
      <c r="CP8" s="415"/>
      <c r="CQ8" s="415"/>
      <c r="CR8" s="415"/>
      <c r="CS8" s="416"/>
      <c r="CT8" s="431" t="s">
        <v>38</v>
      </c>
      <c r="CU8" s="432"/>
      <c r="CV8" s="432"/>
      <c r="CW8" s="432"/>
      <c r="CX8" s="432"/>
      <c r="CY8" s="432"/>
      <c r="CZ8" s="434"/>
      <c r="DA8" s="18"/>
      <c r="DB8" s="18"/>
      <c r="DC8" s="18"/>
      <c r="DD8" s="18"/>
      <c r="DE8" s="18"/>
      <c r="DF8" s="24" t="s">
        <v>34</v>
      </c>
      <c r="DG8" s="18"/>
      <c r="DH8" s="18"/>
      <c r="DI8" s="18"/>
      <c r="DJ8" s="24" t="s">
        <v>53</v>
      </c>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5"/>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row>
    <row r="9" spans="1:174" ht="18.600000000000001" customHeight="1">
      <c r="A9" s="26"/>
      <c r="B9" s="414"/>
      <c r="C9" s="415"/>
      <c r="D9" s="415"/>
      <c r="E9" s="415"/>
      <c r="F9" s="415"/>
      <c r="G9" s="415"/>
      <c r="H9" s="416"/>
      <c r="I9" s="383" t="s">
        <v>8</v>
      </c>
      <c r="J9" s="384"/>
      <c r="K9" s="384"/>
      <c r="L9" s="385"/>
      <c r="M9" s="414"/>
      <c r="N9" s="415"/>
      <c r="O9" s="415"/>
      <c r="P9" s="415"/>
      <c r="Q9" s="415"/>
      <c r="R9" s="415"/>
      <c r="S9" s="416"/>
      <c r="T9" s="417" t="s">
        <v>39</v>
      </c>
      <c r="U9" s="418"/>
      <c r="V9" s="418"/>
      <c r="W9" s="418"/>
      <c r="X9" s="418"/>
      <c r="Y9" s="418"/>
      <c r="Z9" s="423"/>
      <c r="AA9" s="27"/>
      <c r="AB9" s="414"/>
      <c r="AC9" s="415"/>
      <c r="AD9" s="415"/>
      <c r="AE9" s="415"/>
      <c r="AF9" s="415"/>
      <c r="AG9" s="415"/>
      <c r="AH9" s="416"/>
      <c r="AI9" s="383" t="s">
        <v>8</v>
      </c>
      <c r="AJ9" s="384"/>
      <c r="AK9" s="384"/>
      <c r="AL9" s="385"/>
      <c r="AM9" s="414"/>
      <c r="AN9" s="415"/>
      <c r="AO9" s="415"/>
      <c r="AP9" s="415"/>
      <c r="AQ9" s="415"/>
      <c r="AR9" s="415"/>
      <c r="AS9" s="416"/>
      <c r="AT9" s="417" t="s">
        <v>39</v>
      </c>
      <c r="AU9" s="418"/>
      <c r="AV9" s="418"/>
      <c r="AW9" s="418"/>
      <c r="AX9" s="418"/>
      <c r="AY9" s="418"/>
      <c r="AZ9" s="419"/>
      <c r="BA9" s="26"/>
      <c r="BB9" s="414"/>
      <c r="BC9" s="415"/>
      <c r="BD9" s="415"/>
      <c r="BE9" s="415"/>
      <c r="BF9" s="415"/>
      <c r="BG9" s="415"/>
      <c r="BH9" s="416"/>
      <c r="BI9" s="383" t="s">
        <v>8</v>
      </c>
      <c r="BJ9" s="384"/>
      <c r="BK9" s="384"/>
      <c r="BL9" s="385"/>
      <c r="BM9" s="414"/>
      <c r="BN9" s="415"/>
      <c r="BO9" s="415"/>
      <c r="BP9" s="415"/>
      <c r="BQ9" s="415"/>
      <c r="BR9" s="415"/>
      <c r="BS9" s="416"/>
      <c r="BT9" s="417" t="s">
        <v>39</v>
      </c>
      <c r="BU9" s="418"/>
      <c r="BV9" s="418"/>
      <c r="BW9" s="418"/>
      <c r="BX9" s="418"/>
      <c r="BY9" s="418"/>
      <c r="BZ9" s="423"/>
      <c r="CA9" s="27"/>
      <c r="CB9" s="414"/>
      <c r="CC9" s="415"/>
      <c r="CD9" s="415"/>
      <c r="CE9" s="415"/>
      <c r="CF9" s="415"/>
      <c r="CG9" s="415"/>
      <c r="CH9" s="416"/>
      <c r="CI9" s="383" t="s">
        <v>8</v>
      </c>
      <c r="CJ9" s="384"/>
      <c r="CK9" s="384"/>
      <c r="CL9" s="385"/>
      <c r="CM9" s="414"/>
      <c r="CN9" s="415"/>
      <c r="CO9" s="415"/>
      <c r="CP9" s="415"/>
      <c r="CQ9" s="415"/>
      <c r="CR9" s="415"/>
      <c r="CS9" s="416"/>
      <c r="CT9" s="417" t="s">
        <v>39</v>
      </c>
      <c r="CU9" s="418"/>
      <c r="CV9" s="418"/>
      <c r="CW9" s="418"/>
      <c r="CX9" s="418"/>
      <c r="CY9" s="418"/>
      <c r="CZ9" s="419"/>
      <c r="DA9" s="18"/>
      <c r="DB9" s="18"/>
      <c r="DC9" s="18"/>
      <c r="DD9" s="18"/>
      <c r="DE9" s="18"/>
      <c r="DF9" s="18"/>
      <c r="DG9" s="18"/>
      <c r="DH9" s="18"/>
      <c r="DI9" s="18"/>
      <c r="DJ9" s="24" t="s">
        <v>54</v>
      </c>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5"/>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row>
    <row r="10" spans="1:174" ht="18.600000000000001" customHeight="1">
      <c r="A10" s="28"/>
      <c r="B10" s="18"/>
      <c r="C10" s="18"/>
      <c r="D10" s="18"/>
      <c r="E10" s="18"/>
      <c r="F10" s="18"/>
      <c r="G10" s="18"/>
      <c r="H10" s="18"/>
      <c r="I10" s="18"/>
      <c r="J10" s="18"/>
      <c r="K10" s="18"/>
      <c r="L10" s="18"/>
      <c r="M10" s="18"/>
      <c r="N10" s="18"/>
      <c r="O10" s="18"/>
      <c r="P10" s="18"/>
      <c r="Q10" s="18"/>
      <c r="R10" s="18"/>
      <c r="S10" s="18"/>
      <c r="T10" s="18"/>
      <c r="U10" s="18"/>
      <c r="V10" s="18"/>
      <c r="W10" s="18"/>
      <c r="X10" s="18"/>
      <c r="Y10" s="29" t="s">
        <v>1</v>
      </c>
      <c r="Z10" s="30"/>
      <c r="AA10" s="31"/>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29" t="s">
        <v>1</v>
      </c>
      <c r="AZ10" s="32"/>
      <c r="BA10" s="2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29" t="s">
        <v>1</v>
      </c>
      <c r="BZ10" s="30"/>
      <c r="CA10" s="31"/>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29" t="s">
        <v>1</v>
      </c>
      <c r="CZ10" s="32"/>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29" t="s">
        <v>1</v>
      </c>
      <c r="EJ10" s="32"/>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row>
    <row r="11" spans="1:174" ht="18.600000000000001" customHeight="1">
      <c r="A11" s="420"/>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421"/>
      <c r="AA11" s="422"/>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400"/>
      <c r="BA11" s="420"/>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421"/>
      <c r="CA11" s="422"/>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400"/>
      <c r="DA11" s="399"/>
      <c r="DB11" s="399"/>
      <c r="DC11" s="399"/>
      <c r="DD11" s="399"/>
      <c r="DE11" s="399"/>
      <c r="DF11" s="399"/>
      <c r="DG11" s="399"/>
      <c r="DH11" s="399"/>
      <c r="DI11" s="399"/>
      <c r="DJ11" s="399"/>
      <c r="DK11" s="399"/>
      <c r="DL11" s="399"/>
      <c r="DM11" s="399"/>
      <c r="DN11" s="399"/>
      <c r="DO11" s="399"/>
      <c r="DP11" s="399"/>
      <c r="DQ11" s="399"/>
      <c r="DR11" s="399"/>
      <c r="DS11" s="399"/>
      <c r="DT11" s="399"/>
      <c r="DU11" s="399"/>
      <c r="DV11" s="399"/>
      <c r="DW11" s="399"/>
      <c r="DX11" s="399"/>
      <c r="DY11" s="399"/>
      <c r="DZ11" s="399"/>
      <c r="EA11" s="399"/>
      <c r="EB11" s="399"/>
      <c r="EC11" s="399"/>
      <c r="ED11" s="399"/>
      <c r="EE11" s="399"/>
      <c r="EF11" s="399"/>
      <c r="EG11" s="399"/>
      <c r="EH11" s="399"/>
      <c r="EI11" s="399"/>
      <c r="EJ11" s="400"/>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row>
    <row r="12" spans="1:174" ht="12.9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row>
    <row r="13" spans="1:174" ht="18.600000000000001" customHeight="1">
      <c r="A13" s="200" t="s">
        <v>61</v>
      </c>
      <c r="B13" s="201"/>
      <c r="C13" s="202"/>
      <c r="D13" s="18"/>
      <c r="E13" s="18"/>
      <c r="F13" s="18" t="s">
        <v>71</v>
      </c>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350" t="s">
        <v>72</v>
      </c>
      <c r="BR13" s="351"/>
      <c r="BS13" s="364"/>
      <c r="BT13" s="18"/>
      <c r="BU13" s="18"/>
      <c r="BV13" s="18" t="s">
        <v>25</v>
      </c>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row>
    <row r="14" spans="1:174" ht="2.1"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row>
    <row r="15" spans="1:174" ht="18.600000000000001" customHeight="1">
      <c r="A15" s="33"/>
      <c r="B15" s="34"/>
      <c r="C15" s="34"/>
      <c r="D15" s="35" t="s">
        <v>23</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4"/>
      <c r="AH15" s="34"/>
      <c r="AI15" s="34"/>
      <c r="AJ15" s="34"/>
      <c r="AK15" s="34"/>
      <c r="AL15" s="34"/>
      <c r="AM15" s="36"/>
      <c r="AN15" s="397" t="s">
        <v>69</v>
      </c>
      <c r="AO15" s="368"/>
      <c r="AP15" s="368"/>
      <c r="AQ15" s="368"/>
      <c r="AR15" s="368"/>
      <c r="AS15" s="368"/>
      <c r="AT15" s="368"/>
      <c r="AU15" s="368"/>
      <c r="AV15" s="368"/>
      <c r="AW15" s="368"/>
      <c r="AX15" s="368"/>
      <c r="AY15" s="368"/>
      <c r="AZ15" s="368"/>
      <c r="BA15" s="368"/>
      <c r="BB15" s="368"/>
      <c r="BC15" s="368"/>
      <c r="BD15" s="368"/>
      <c r="BE15" s="368"/>
      <c r="BF15" s="398"/>
      <c r="BG15" s="18"/>
      <c r="BH15" s="18"/>
      <c r="BI15" s="18"/>
      <c r="BJ15" s="18"/>
      <c r="BK15" s="18"/>
      <c r="BL15" s="18"/>
      <c r="BM15" s="18"/>
      <c r="BN15" s="18"/>
      <c r="BO15" s="18"/>
      <c r="BP15" s="18"/>
      <c r="BQ15" s="397" t="s">
        <v>57</v>
      </c>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98"/>
      <c r="CR15" s="397" t="s">
        <v>56</v>
      </c>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9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row>
    <row r="16" spans="1:174" ht="18.600000000000001" customHeight="1">
      <c r="A16" s="37"/>
      <c r="B16" s="38"/>
      <c r="C16" s="38" t="s">
        <v>26</v>
      </c>
      <c r="D16" s="38"/>
      <c r="E16" s="38"/>
      <c r="F16" s="38"/>
      <c r="G16" s="410" t="s">
        <v>27</v>
      </c>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38"/>
      <c r="AM16" s="39"/>
      <c r="AN16" s="411"/>
      <c r="AO16" s="412"/>
      <c r="AP16" s="412"/>
      <c r="AQ16" s="412"/>
      <c r="AR16" s="412"/>
      <c r="AS16" s="412"/>
      <c r="AT16" s="412"/>
      <c r="AU16" s="412"/>
      <c r="AV16" s="412"/>
      <c r="AW16" s="412"/>
      <c r="AX16" s="412"/>
      <c r="AY16" s="412"/>
      <c r="AZ16" s="412"/>
      <c r="BA16" s="412"/>
      <c r="BB16" s="412"/>
      <c r="BC16" s="412"/>
      <c r="BD16" s="412"/>
      <c r="BE16" s="412"/>
      <c r="BF16" s="413"/>
      <c r="BG16" s="18"/>
      <c r="BH16" s="18"/>
      <c r="BI16" s="18"/>
      <c r="BJ16" s="18"/>
      <c r="BK16" s="18"/>
      <c r="BL16" s="18"/>
      <c r="BM16" s="18"/>
      <c r="BN16" s="18"/>
      <c r="BO16" s="18"/>
      <c r="BP16" s="30"/>
      <c r="BQ16" s="409"/>
      <c r="BR16" s="355"/>
      <c r="BS16" s="355"/>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6"/>
      <c r="CR16" s="409"/>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6"/>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row>
    <row r="17" spans="1:174" ht="18.600000000000001" customHeight="1">
      <c r="A17" s="40"/>
      <c r="B17" s="41"/>
      <c r="C17" s="41"/>
      <c r="D17" s="41"/>
      <c r="E17" s="41"/>
      <c r="F17" s="41"/>
      <c r="G17" s="355" t="s">
        <v>60</v>
      </c>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6"/>
      <c r="AN17" s="405" t="s">
        <v>14</v>
      </c>
      <c r="AO17" s="370"/>
      <c r="AP17" s="370"/>
      <c r="AQ17" s="406"/>
      <c r="AR17" s="406"/>
      <c r="AS17" s="406"/>
      <c r="AT17" s="406"/>
      <c r="AU17" s="406"/>
      <c r="AV17" s="406"/>
      <c r="AW17" s="406"/>
      <c r="AX17" s="406"/>
      <c r="AY17" s="406"/>
      <c r="AZ17" s="406"/>
      <c r="BA17" s="406"/>
      <c r="BB17" s="406"/>
      <c r="BC17" s="406"/>
      <c r="BD17" s="407" t="s">
        <v>15</v>
      </c>
      <c r="BE17" s="407"/>
      <c r="BF17" s="408"/>
      <c r="BG17" s="18"/>
      <c r="BH17" s="18"/>
      <c r="BI17" s="18"/>
      <c r="BJ17" s="18"/>
      <c r="BK17" s="18"/>
      <c r="BL17" s="18"/>
      <c r="BM17" s="18"/>
      <c r="BN17" s="18"/>
      <c r="BO17" s="18"/>
      <c r="BP17" s="18"/>
      <c r="BQ17" s="15"/>
      <c r="BR17" s="16" t="s">
        <v>29</v>
      </c>
      <c r="BS17" s="16"/>
      <c r="BT17" s="16"/>
      <c r="BU17" s="16"/>
      <c r="BV17" s="16" t="s">
        <v>58</v>
      </c>
      <c r="BW17" s="16"/>
      <c r="BX17" s="16"/>
      <c r="BY17" s="16"/>
      <c r="BZ17" s="16"/>
      <c r="CA17" s="16"/>
      <c r="CB17" s="16"/>
      <c r="CC17" s="16"/>
      <c r="CD17" s="16"/>
      <c r="CE17" s="16"/>
      <c r="CF17" s="16"/>
      <c r="CG17" s="16"/>
      <c r="CH17" s="16"/>
      <c r="CI17" s="16"/>
      <c r="CJ17" s="16"/>
      <c r="CK17" s="16"/>
      <c r="CL17" s="16"/>
      <c r="CM17" s="16"/>
      <c r="CN17" s="16"/>
      <c r="CO17" s="16"/>
      <c r="CP17" s="42" t="s">
        <v>30</v>
      </c>
      <c r="CQ17" s="17"/>
      <c r="CR17" s="386"/>
      <c r="CS17" s="387"/>
      <c r="CT17" s="387"/>
      <c r="CU17" s="387"/>
      <c r="CV17" s="387"/>
      <c r="CW17" s="387"/>
      <c r="CX17" s="387"/>
      <c r="CY17" s="387"/>
      <c r="CZ17" s="387"/>
      <c r="DA17" s="387"/>
      <c r="DB17" s="387"/>
      <c r="DC17" s="387"/>
      <c r="DD17" s="387"/>
      <c r="DE17" s="387"/>
      <c r="DF17" s="387"/>
      <c r="DG17" s="387"/>
      <c r="DH17" s="387"/>
      <c r="DI17" s="387"/>
      <c r="DJ17" s="387"/>
      <c r="DK17" s="387"/>
      <c r="DL17" s="387"/>
      <c r="DM17" s="387"/>
      <c r="DN17" s="387"/>
      <c r="DO17" s="387"/>
      <c r="DP17" s="387"/>
      <c r="DQ17" s="387"/>
      <c r="DR17" s="387"/>
      <c r="DS17" s="401" t="s">
        <v>55</v>
      </c>
      <c r="DT17" s="401"/>
      <c r="DU17" s="401"/>
      <c r="DV17" s="401"/>
      <c r="DW17" s="401"/>
      <c r="DX17" s="402"/>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row>
    <row r="18" spans="1:174" ht="18.600000000000001" customHeight="1">
      <c r="A18" s="15"/>
      <c r="B18" s="16"/>
      <c r="C18" s="16" t="s">
        <v>28</v>
      </c>
      <c r="D18" s="16"/>
      <c r="E18" s="16"/>
      <c r="F18" s="16"/>
      <c r="G18" s="393" t="s">
        <v>67</v>
      </c>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16"/>
      <c r="AM18" s="17"/>
      <c r="AN18" s="386"/>
      <c r="AO18" s="387"/>
      <c r="AP18" s="387"/>
      <c r="AQ18" s="387"/>
      <c r="AR18" s="387"/>
      <c r="AS18" s="387"/>
      <c r="AT18" s="387"/>
      <c r="AU18" s="387"/>
      <c r="AV18" s="387"/>
      <c r="AW18" s="387"/>
      <c r="AX18" s="387"/>
      <c r="AY18" s="387"/>
      <c r="AZ18" s="387"/>
      <c r="BA18" s="387"/>
      <c r="BB18" s="387"/>
      <c r="BC18" s="387"/>
      <c r="BD18" s="387"/>
      <c r="BE18" s="387"/>
      <c r="BF18" s="388"/>
      <c r="BG18" s="18"/>
      <c r="BH18" s="18"/>
      <c r="BI18" s="18"/>
      <c r="BJ18" s="18"/>
      <c r="BK18" s="18"/>
      <c r="BL18" s="18"/>
      <c r="BM18" s="18"/>
      <c r="BN18" s="18"/>
      <c r="BO18" s="18"/>
      <c r="BP18" s="18"/>
      <c r="BQ18" s="40"/>
      <c r="BR18" s="41" t="s">
        <v>32</v>
      </c>
      <c r="BS18" s="41"/>
      <c r="BT18" s="41"/>
      <c r="BU18" s="41"/>
      <c r="BV18" s="41" t="s">
        <v>59</v>
      </c>
      <c r="BW18" s="41"/>
      <c r="BX18" s="41"/>
      <c r="BY18" s="41"/>
      <c r="BZ18" s="41"/>
      <c r="CA18" s="41"/>
      <c r="CB18" s="41"/>
      <c r="CC18" s="41"/>
      <c r="CD18" s="41"/>
      <c r="CE18" s="41"/>
      <c r="CF18" s="41"/>
      <c r="CG18" s="41"/>
      <c r="CH18" s="41"/>
      <c r="CI18" s="41"/>
      <c r="CJ18" s="41"/>
      <c r="CK18" s="41"/>
      <c r="CL18" s="41"/>
      <c r="CM18" s="41"/>
      <c r="CN18" s="41"/>
      <c r="CO18" s="41"/>
      <c r="CP18" s="43" t="s">
        <v>33</v>
      </c>
      <c r="CQ18" s="44"/>
      <c r="CR18" s="386"/>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401" t="s">
        <v>55</v>
      </c>
      <c r="DT18" s="401"/>
      <c r="DU18" s="401"/>
      <c r="DV18" s="401"/>
      <c r="DW18" s="401"/>
      <c r="DX18" s="402"/>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row>
    <row r="19" spans="1:174" ht="18.600000000000001" customHeight="1">
      <c r="A19" s="40"/>
      <c r="B19" s="41"/>
      <c r="C19" s="41" t="s">
        <v>31</v>
      </c>
      <c r="D19" s="41"/>
      <c r="E19" s="41"/>
      <c r="F19" s="41"/>
      <c r="G19" s="393" t="s">
        <v>68</v>
      </c>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41"/>
      <c r="AM19" s="44"/>
      <c r="AN19" s="386"/>
      <c r="AO19" s="387"/>
      <c r="AP19" s="387"/>
      <c r="AQ19" s="387"/>
      <c r="AR19" s="387"/>
      <c r="AS19" s="387"/>
      <c r="AT19" s="387"/>
      <c r="AU19" s="387"/>
      <c r="AV19" s="387"/>
      <c r="AW19" s="387"/>
      <c r="AX19" s="387"/>
      <c r="AY19" s="387"/>
      <c r="AZ19" s="387"/>
      <c r="BA19" s="387"/>
      <c r="BB19" s="387"/>
      <c r="BC19" s="387"/>
      <c r="BD19" s="387"/>
      <c r="BE19" s="387"/>
      <c r="BF19" s="388"/>
      <c r="BG19" s="18"/>
      <c r="BH19" s="18"/>
      <c r="BI19" s="18"/>
      <c r="BJ19" s="18"/>
      <c r="BK19" s="18"/>
      <c r="BL19" s="18"/>
      <c r="BM19" s="18"/>
      <c r="BN19" s="18"/>
      <c r="BO19" s="18"/>
      <c r="BP19" s="18"/>
      <c r="BQ19" s="15"/>
      <c r="BR19" s="16" t="s">
        <v>34</v>
      </c>
      <c r="BS19" s="16"/>
      <c r="BT19" s="16"/>
      <c r="BU19" s="16"/>
      <c r="BV19" s="16" t="s">
        <v>35</v>
      </c>
      <c r="BW19" s="16"/>
      <c r="BX19" s="16"/>
      <c r="BY19" s="16"/>
      <c r="BZ19" s="16"/>
      <c r="CA19" s="16"/>
      <c r="CB19" s="16"/>
      <c r="CC19" s="16"/>
      <c r="CD19" s="16"/>
      <c r="CE19" s="16" t="s">
        <v>36</v>
      </c>
      <c r="CF19" s="16"/>
      <c r="CG19" s="16"/>
      <c r="CH19" s="16"/>
      <c r="CI19" s="16"/>
      <c r="CJ19" s="16"/>
      <c r="CK19" s="16"/>
      <c r="CL19" s="16"/>
      <c r="CM19" s="16"/>
      <c r="CN19" s="16"/>
      <c r="CO19" s="16"/>
      <c r="CP19" s="16"/>
      <c r="CQ19" s="17"/>
      <c r="CR19" s="403" t="str">
        <f>IFERROR(CR17*100/CR18,"")</f>
        <v/>
      </c>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16" t="s">
        <v>37</v>
      </c>
      <c r="DT19" s="16"/>
      <c r="DU19" s="16"/>
      <c r="DV19" s="16"/>
      <c r="DW19" s="16"/>
      <c r="DX19" s="17"/>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row>
    <row r="20" spans="1:174" ht="18.600000000000001" customHeight="1">
      <c r="A20" s="40"/>
      <c r="B20" s="41"/>
      <c r="C20" s="41" t="s">
        <v>22</v>
      </c>
      <c r="D20" s="41"/>
      <c r="E20" s="41"/>
      <c r="F20" s="41"/>
      <c r="G20" s="393" t="s">
        <v>0</v>
      </c>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41"/>
      <c r="AM20" s="44"/>
      <c r="AN20" s="389">
        <f>SUM(AN16,AN18,AN19)</f>
        <v>0</v>
      </c>
      <c r="AO20" s="390"/>
      <c r="AP20" s="390"/>
      <c r="AQ20" s="390"/>
      <c r="AR20" s="390"/>
      <c r="AS20" s="390"/>
      <c r="AT20" s="390"/>
      <c r="AU20" s="390"/>
      <c r="AV20" s="390"/>
      <c r="AW20" s="390"/>
      <c r="AX20" s="390"/>
      <c r="AY20" s="390"/>
      <c r="AZ20" s="390"/>
      <c r="BA20" s="390"/>
      <c r="BB20" s="390"/>
      <c r="BC20" s="390"/>
      <c r="BD20" s="390"/>
      <c r="BE20" s="390"/>
      <c r="BF20" s="391"/>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row>
    <row r="21" spans="1:174" ht="12.6"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row>
    <row r="22" spans="1:174" ht="18.600000000000001" customHeight="1">
      <c r="A22" s="394" t="s">
        <v>73</v>
      </c>
      <c r="B22" s="395"/>
      <c r="C22" s="396"/>
      <c r="D22" s="18"/>
      <c r="E22" s="18"/>
      <c r="F22" s="18" t="s">
        <v>62</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row>
    <row r="23" spans="1:174" ht="3.6"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row>
    <row r="24" spans="1:174" ht="18.600000000000001" customHeight="1">
      <c r="A24" s="397" t="s">
        <v>63</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98"/>
      <c r="AB24" s="350" t="s">
        <v>64</v>
      </c>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64"/>
      <c r="BC24" s="350" t="s">
        <v>65</v>
      </c>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0" t="s">
        <v>66</v>
      </c>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64"/>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row>
    <row r="25" spans="1:174" ht="18.600000000000001" customHeight="1">
      <c r="A25" s="386"/>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8"/>
      <c r="AB25" s="386"/>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8"/>
      <c r="BC25" s="386"/>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8"/>
      <c r="CD25" s="389">
        <f>SUM(A25:CC25)</f>
        <v>0</v>
      </c>
      <c r="CE25" s="390"/>
      <c r="CF25" s="390"/>
      <c r="CG25" s="390"/>
      <c r="CH25" s="390"/>
      <c r="CI25" s="390"/>
      <c r="CJ25" s="390"/>
      <c r="CK25" s="390"/>
      <c r="CL25" s="390"/>
      <c r="CM25" s="390"/>
      <c r="CN25" s="390"/>
      <c r="CO25" s="390"/>
      <c r="CP25" s="390"/>
      <c r="CQ25" s="390"/>
      <c r="CR25" s="390"/>
      <c r="CS25" s="390"/>
      <c r="CT25" s="390"/>
      <c r="CU25" s="390"/>
      <c r="CV25" s="390"/>
      <c r="CW25" s="390"/>
      <c r="CX25" s="390"/>
      <c r="CY25" s="390"/>
      <c r="CZ25" s="390"/>
      <c r="DA25" s="390"/>
      <c r="DB25" s="390"/>
      <c r="DC25" s="390"/>
      <c r="DD25" s="391"/>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row>
    <row r="26" spans="1:174" ht="11.4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row>
    <row r="27" spans="1:174" ht="18.600000000000001" customHeight="1">
      <c r="A27" s="392" t="s">
        <v>76</v>
      </c>
      <c r="B27" s="276"/>
      <c r="C27" s="277"/>
      <c r="D27" s="18"/>
      <c r="E27" s="18"/>
      <c r="F27" s="18" t="s">
        <v>40</v>
      </c>
      <c r="G27" s="12"/>
      <c r="H27" s="12"/>
      <c r="I27" s="12"/>
      <c r="J27" s="12"/>
      <c r="K27" s="12"/>
      <c r="L27" s="12"/>
      <c r="M27" s="12"/>
      <c r="N27" s="12"/>
      <c r="O27" s="12"/>
      <c r="P27" s="12"/>
      <c r="Q27" s="12"/>
      <c r="R27" s="12"/>
      <c r="S27" s="12"/>
      <c r="T27" s="12"/>
      <c r="U27" s="12"/>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row>
    <row r="28" spans="1:174" ht="5.4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row>
    <row r="29" spans="1:174" s="3" customFormat="1" ht="17.45" customHeight="1">
      <c r="A29" s="45" t="s">
        <v>41</v>
      </c>
      <c r="B29" s="46"/>
      <c r="C29" s="46"/>
      <c r="D29" s="46"/>
      <c r="E29" s="46"/>
      <c r="F29" s="46"/>
      <c r="G29" s="46"/>
      <c r="H29" s="46"/>
      <c r="I29" s="46"/>
      <c r="J29" s="46"/>
      <c r="K29" s="46"/>
      <c r="L29" s="46"/>
      <c r="M29" s="46"/>
      <c r="N29" s="46"/>
      <c r="O29" s="46"/>
      <c r="P29" s="46"/>
      <c r="Q29" s="46"/>
      <c r="R29" s="46"/>
      <c r="S29" s="46"/>
      <c r="T29" s="46"/>
      <c r="U29" s="46"/>
      <c r="V29" s="46"/>
      <c r="W29" s="46"/>
      <c r="X29" s="46"/>
      <c r="Y29" s="47"/>
      <c r="Z29" s="48" t="s">
        <v>44</v>
      </c>
      <c r="AA29" s="46"/>
      <c r="AB29" s="46"/>
      <c r="AC29" s="46"/>
      <c r="AD29" s="46"/>
      <c r="AE29" s="46"/>
      <c r="AF29" s="46"/>
      <c r="AG29" s="46"/>
      <c r="AH29" s="46"/>
      <c r="AI29" s="46"/>
      <c r="AJ29" s="46"/>
      <c r="AK29" s="46"/>
      <c r="AL29" s="46"/>
      <c r="AM29" s="46"/>
      <c r="AN29" s="46"/>
      <c r="AO29" s="46"/>
      <c r="AP29" s="46"/>
      <c r="AQ29" s="46"/>
      <c r="AR29" s="46"/>
      <c r="AS29" s="46"/>
      <c r="AT29" s="49"/>
      <c r="AU29" s="47"/>
      <c r="AV29" s="48" t="s">
        <v>47</v>
      </c>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9"/>
      <c r="CF29" s="49"/>
      <c r="CG29" s="49"/>
      <c r="CH29" s="49"/>
      <c r="CI29" s="49"/>
      <c r="CJ29" s="49"/>
      <c r="CK29" s="49"/>
      <c r="CL29" s="49"/>
      <c r="CM29" s="49"/>
      <c r="CN29" s="46"/>
      <c r="CO29" s="46"/>
      <c r="CP29" s="46"/>
      <c r="CQ29" s="46"/>
      <c r="CR29" s="46"/>
      <c r="CS29" s="46"/>
      <c r="CT29" s="46"/>
      <c r="CU29" s="46"/>
      <c r="CV29" s="49"/>
      <c r="CW29" s="46"/>
      <c r="CX29" s="46"/>
      <c r="CY29" s="46"/>
      <c r="CZ29" s="46"/>
      <c r="DA29" s="46"/>
      <c r="DB29" s="46"/>
      <c r="DC29" s="46"/>
      <c r="DD29" s="46"/>
      <c r="DE29" s="46"/>
      <c r="DF29" s="46"/>
      <c r="DG29" s="46"/>
      <c r="DH29" s="49"/>
      <c r="DI29" s="49"/>
      <c r="DJ29" s="49"/>
      <c r="DK29" s="49"/>
      <c r="DL29" s="49"/>
      <c r="DM29" s="49"/>
      <c r="DN29" s="49"/>
      <c r="DO29" s="50"/>
      <c r="DP29" s="48" t="s">
        <v>51</v>
      </c>
      <c r="DQ29" s="49"/>
      <c r="DR29" s="46"/>
      <c r="DS29" s="46"/>
      <c r="DT29" s="46"/>
      <c r="DU29" s="46"/>
      <c r="DV29" s="46"/>
      <c r="DW29" s="46"/>
      <c r="DX29" s="46"/>
      <c r="DY29" s="46"/>
      <c r="DZ29" s="46"/>
      <c r="EA29" s="46"/>
      <c r="EB29" s="46"/>
      <c r="EC29" s="46"/>
      <c r="ED29" s="46"/>
      <c r="EE29" s="46"/>
      <c r="EF29" s="46"/>
      <c r="EG29" s="46"/>
      <c r="EH29" s="46"/>
      <c r="EI29" s="46"/>
      <c r="EJ29" s="46"/>
      <c r="EK29" s="46"/>
      <c r="EL29" s="46"/>
      <c r="EM29" s="51"/>
      <c r="EN29" s="11"/>
      <c r="EO29" s="11"/>
      <c r="EP29" s="11"/>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row>
    <row r="30" spans="1:174" s="3" customFormat="1" ht="17.45" customHeight="1">
      <c r="A30" s="52"/>
      <c r="B30" s="374"/>
      <c r="C30" s="375"/>
      <c r="D30" s="376"/>
      <c r="E30" s="382" t="s">
        <v>42</v>
      </c>
      <c r="F30" s="377"/>
      <c r="G30" s="377"/>
      <c r="H30" s="377"/>
      <c r="I30" s="377"/>
      <c r="J30" s="377"/>
      <c r="K30" s="377"/>
      <c r="L30" s="377"/>
      <c r="M30" s="377"/>
      <c r="N30" s="378"/>
      <c r="O30" s="374"/>
      <c r="P30" s="375"/>
      <c r="Q30" s="376"/>
      <c r="R30" s="377" t="s">
        <v>43</v>
      </c>
      <c r="S30" s="377"/>
      <c r="T30" s="377"/>
      <c r="U30" s="377"/>
      <c r="V30" s="377"/>
      <c r="W30" s="377"/>
      <c r="X30" s="377"/>
      <c r="Y30" s="378"/>
      <c r="Z30" s="53"/>
      <c r="AA30" s="11"/>
      <c r="AB30" s="374"/>
      <c r="AC30" s="375"/>
      <c r="AD30" s="376"/>
      <c r="AE30" s="377" t="s">
        <v>45</v>
      </c>
      <c r="AF30" s="377"/>
      <c r="AG30" s="377"/>
      <c r="AH30" s="377"/>
      <c r="AI30" s="377"/>
      <c r="AJ30" s="377"/>
      <c r="AK30" s="11"/>
      <c r="AL30" s="11"/>
      <c r="AM30" s="374"/>
      <c r="AN30" s="375"/>
      <c r="AO30" s="376"/>
      <c r="AP30" s="377" t="s">
        <v>46</v>
      </c>
      <c r="AQ30" s="377"/>
      <c r="AR30" s="377"/>
      <c r="AS30" s="377"/>
      <c r="AT30" s="377"/>
      <c r="AU30" s="378"/>
      <c r="AV30" s="13"/>
      <c r="AW30" s="10"/>
      <c r="AX30" s="374"/>
      <c r="AY30" s="375"/>
      <c r="AZ30" s="376"/>
      <c r="BA30" s="379" t="s">
        <v>52</v>
      </c>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1"/>
      <c r="CB30" s="374"/>
      <c r="CC30" s="375"/>
      <c r="CD30" s="376"/>
      <c r="CE30" s="11"/>
      <c r="CF30" s="377" t="s">
        <v>50</v>
      </c>
      <c r="CG30" s="377"/>
      <c r="CH30" s="377"/>
      <c r="CI30" s="377"/>
      <c r="CJ30" s="377"/>
      <c r="CK30" s="377"/>
      <c r="CL30" s="377"/>
      <c r="CM30" s="10"/>
      <c r="CN30" s="10"/>
      <c r="CO30" s="374"/>
      <c r="CP30" s="375"/>
      <c r="CQ30" s="376"/>
      <c r="CR30" s="13"/>
      <c r="CS30" s="377" t="s">
        <v>49</v>
      </c>
      <c r="CT30" s="377"/>
      <c r="CU30" s="377"/>
      <c r="CV30" s="377"/>
      <c r="CW30" s="377"/>
      <c r="CX30" s="377"/>
      <c r="CY30" s="377"/>
      <c r="CZ30" s="377"/>
      <c r="DA30" s="377"/>
      <c r="DB30" s="377"/>
      <c r="DC30" s="377"/>
      <c r="DD30" s="10"/>
      <c r="DE30" s="374"/>
      <c r="DF30" s="375"/>
      <c r="DG30" s="376"/>
      <c r="DH30" s="377" t="s">
        <v>43</v>
      </c>
      <c r="DI30" s="377"/>
      <c r="DJ30" s="377"/>
      <c r="DK30" s="377"/>
      <c r="DL30" s="377"/>
      <c r="DM30" s="377"/>
      <c r="DN30" s="377"/>
      <c r="DO30" s="14"/>
      <c r="DP30" s="13"/>
      <c r="DQ30" s="374"/>
      <c r="DR30" s="375"/>
      <c r="DS30" s="376"/>
      <c r="DT30" s="13"/>
      <c r="DU30" s="377" t="s">
        <v>48</v>
      </c>
      <c r="DV30" s="377"/>
      <c r="DW30" s="377"/>
      <c r="DX30" s="377"/>
      <c r="DY30" s="377"/>
      <c r="DZ30" s="377"/>
      <c r="EA30" s="377"/>
      <c r="EB30" s="10"/>
      <c r="EC30" s="374"/>
      <c r="ED30" s="375"/>
      <c r="EE30" s="376"/>
      <c r="EF30" s="377" t="s">
        <v>43</v>
      </c>
      <c r="EG30" s="377"/>
      <c r="EH30" s="377"/>
      <c r="EI30" s="377"/>
      <c r="EJ30" s="377"/>
      <c r="EK30" s="377"/>
      <c r="EL30" s="377"/>
      <c r="EM30" s="54"/>
      <c r="EN30" s="11"/>
      <c r="EO30" s="11"/>
      <c r="EP30" s="11"/>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row>
    <row r="31" spans="1:174" ht="5.0999999999999996"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7"/>
      <c r="Z31" s="58"/>
      <c r="AA31" s="56"/>
      <c r="AB31" s="56"/>
      <c r="AC31" s="56"/>
      <c r="AD31" s="56"/>
      <c r="AE31" s="56"/>
      <c r="AF31" s="56"/>
      <c r="AG31" s="56"/>
      <c r="AH31" s="56"/>
      <c r="AI31" s="56"/>
      <c r="AJ31" s="56"/>
      <c r="AK31" s="56"/>
      <c r="AL31" s="56"/>
      <c r="AM31" s="56"/>
      <c r="AN31" s="56"/>
      <c r="AO31" s="56"/>
      <c r="AP31" s="56"/>
      <c r="AQ31" s="56"/>
      <c r="AR31" s="56"/>
      <c r="AS31" s="56"/>
      <c r="AT31" s="56"/>
      <c r="AU31" s="56"/>
      <c r="AV31" s="58"/>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8"/>
      <c r="DQ31" s="56"/>
      <c r="DR31" s="56"/>
      <c r="DS31" s="56"/>
      <c r="DT31" s="56"/>
      <c r="DU31" s="56"/>
      <c r="DV31" s="56"/>
      <c r="DW31" s="56"/>
      <c r="DX31" s="56"/>
      <c r="DY31" s="56"/>
      <c r="DZ31" s="56"/>
      <c r="EA31" s="56"/>
      <c r="EB31" s="56"/>
      <c r="EC31" s="56"/>
      <c r="ED31" s="56"/>
      <c r="EE31" s="56"/>
      <c r="EF31" s="56"/>
      <c r="EG31" s="56"/>
      <c r="EH31" s="56"/>
      <c r="EI31" s="56"/>
      <c r="EJ31" s="56"/>
      <c r="EK31" s="56"/>
      <c r="EL31" s="56"/>
      <c r="EM31" s="59"/>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row>
    <row r="32" spans="1:174" ht="12.9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row>
    <row r="33" spans="1:174" ht="18.600000000000001" customHeight="1">
      <c r="A33" s="200" t="s">
        <v>101</v>
      </c>
      <c r="B33" s="201"/>
      <c r="C33" s="202"/>
      <c r="D33" s="60"/>
      <c r="E33" s="18"/>
      <c r="F33" s="18" t="s">
        <v>102</v>
      </c>
      <c r="G33" s="18"/>
      <c r="H33" s="18"/>
      <c r="I33" s="18"/>
      <c r="J33" s="18"/>
      <c r="K33" s="18"/>
      <c r="L33" s="18"/>
      <c r="M33" s="18"/>
      <c r="N33" s="18"/>
      <c r="O33" s="18"/>
      <c r="P33" s="18"/>
      <c r="Q33" s="18"/>
      <c r="R33" s="18"/>
      <c r="S33" s="18"/>
      <c r="T33" s="18"/>
      <c r="U33" s="18"/>
      <c r="V33" s="18"/>
      <c r="W33" s="18"/>
      <c r="X33" s="18"/>
      <c r="Y33" s="18"/>
      <c r="Z33" s="18"/>
      <c r="AA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row>
    <row r="34" spans="1:174" ht="6.9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row>
    <row r="35" spans="1:174" ht="18.600000000000001" customHeight="1">
      <c r="A35" s="350" t="s">
        <v>103</v>
      </c>
      <c r="B35" s="351"/>
      <c r="C35" s="351"/>
      <c r="D35" s="61"/>
      <c r="E35" s="352" t="s">
        <v>104</v>
      </c>
      <c r="F35" s="352"/>
      <c r="G35" s="352"/>
      <c r="H35" s="352"/>
      <c r="I35" s="352"/>
      <c r="J35" s="352"/>
      <c r="K35" s="352"/>
      <c r="L35" s="352"/>
      <c r="M35" s="352"/>
      <c r="N35" s="352"/>
      <c r="O35" s="352"/>
      <c r="P35" s="352"/>
      <c r="Q35" s="352"/>
      <c r="R35" s="352"/>
      <c r="S35" s="352"/>
      <c r="T35" s="352"/>
      <c r="U35" s="352"/>
      <c r="V35" s="352"/>
      <c r="W35" s="352"/>
      <c r="X35" s="352"/>
      <c r="Y35" s="352"/>
      <c r="Z35" s="352"/>
      <c r="AA35" s="16"/>
      <c r="AB35" s="357"/>
      <c r="AC35" s="358"/>
      <c r="AD35" s="358"/>
      <c r="AE35" s="358"/>
      <c r="AF35" s="359"/>
      <c r="AG35" s="359"/>
      <c r="AH35" s="359"/>
      <c r="AI35" s="359"/>
      <c r="AJ35" s="359"/>
      <c r="AK35" s="351" t="s">
        <v>8</v>
      </c>
      <c r="AL35" s="351"/>
      <c r="AM35" s="351"/>
      <c r="AN35" s="359"/>
      <c r="AO35" s="359"/>
      <c r="AP35" s="359"/>
      <c r="AQ35" s="359"/>
      <c r="AR35" s="351" t="s">
        <v>106</v>
      </c>
      <c r="AS35" s="351"/>
      <c r="AT35" s="351"/>
      <c r="AU35" s="359"/>
      <c r="AV35" s="359"/>
      <c r="AW35" s="359"/>
      <c r="AX35" s="359"/>
      <c r="AY35" s="359"/>
      <c r="AZ35" s="351" t="s">
        <v>107</v>
      </c>
      <c r="BA35" s="351"/>
      <c r="BB35" s="351"/>
      <c r="BC35" s="351"/>
      <c r="BD35" s="351"/>
      <c r="BE35" s="351"/>
      <c r="BF35" s="351"/>
      <c r="BG35" s="351"/>
      <c r="BH35" s="364"/>
      <c r="BI35" s="18"/>
      <c r="BJ35" s="18"/>
      <c r="BK35" s="18"/>
      <c r="BL35" s="18"/>
      <c r="BM35" s="18"/>
      <c r="BN35" s="18"/>
      <c r="BO35" s="18"/>
      <c r="BP35" s="18"/>
      <c r="BQ35" s="18"/>
      <c r="BR35" s="18"/>
      <c r="BS35" s="18"/>
      <c r="BT35" s="18"/>
      <c r="BU35" s="18"/>
      <c r="BV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row>
    <row r="36" spans="1:174" ht="18.600000000000001" customHeight="1">
      <c r="A36" s="365" t="s">
        <v>108</v>
      </c>
      <c r="B36" s="366"/>
      <c r="C36" s="366"/>
      <c r="D36" s="62"/>
      <c r="E36" s="367" t="s">
        <v>109</v>
      </c>
      <c r="F36" s="367"/>
      <c r="G36" s="367"/>
      <c r="H36" s="367"/>
      <c r="I36" s="367"/>
      <c r="J36" s="367"/>
      <c r="K36" s="367"/>
      <c r="L36" s="367"/>
      <c r="M36" s="367"/>
      <c r="N36" s="367"/>
      <c r="O36" s="367"/>
      <c r="P36" s="367"/>
      <c r="Q36" s="367"/>
      <c r="R36" s="367"/>
      <c r="S36" s="367"/>
      <c r="T36" s="367"/>
      <c r="U36" s="367"/>
      <c r="V36" s="367"/>
      <c r="W36" s="367"/>
      <c r="X36" s="367"/>
      <c r="Y36" s="367"/>
      <c r="Z36" s="367"/>
      <c r="AA36" s="63"/>
      <c r="AB36" s="372"/>
      <c r="AC36" s="373"/>
      <c r="AD36" s="373"/>
      <c r="AE36" s="373"/>
      <c r="AF36" s="369"/>
      <c r="AG36" s="369"/>
      <c r="AH36" s="369"/>
      <c r="AI36" s="369"/>
      <c r="AJ36" s="369"/>
      <c r="AK36" s="368" t="s">
        <v>8</v>
      </c>
      <c r="AL36" s="368"/>
      <c r="AM36" s="368"/>
      <c r="AN36" s="369"/>
      <c r="AO36" s="369"/>
      <c r="AP36" s="369"/>
      <c r="AQ36" s="369"/>
      <c r="AR36" s="368" t="s">
        <v>106</v>
      </c>
      <c r="AS36" s="368"/>
      <c r="AT36" s="368"/>
      <c r="AU36" s="369"/>
      <c r="AV36" s="369"/>
      <c r="AW36" s="369"/>
      <c r="AX36" s="369"/>
      <c r="AY36" s="369"/>
      <c r="AZ36" s="368" t="s">
        <v>107</v>
      </c>
      <c r="BA36" s="368"/>
      <c r="BB36" s="368"/>
      <c r="BC36" s="370" t="s">
        <v>110</v>
      </c>
      <c r="BD36" s="370"/>
      <c r="BE36" s="370"/>
      <c r="BF36" s="370"/>
      <c r="BG36" s="370"/>
      <c r="BH36" s="371"/>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row>
    <row r="37" spans="1:174" ht="18.600000000000001" customHeight="1">
      <c r="A37" s="64"/>
      <c r="B37" s="65"/>
      <c r="C37" s="65"/>
      <c r="D37" s="65"/>
      <c r="E37" s="360" t="s">
        <v>111</v>
      </c>
      <c r="F37" s="360"/>
      <c r="G37" s="360"/>
      <c r="H37" s="360"/>
      <c r="I37" s="360"/>
      <c r="J37" s="360"/>
      <c r="K37" s="360"/>
      <c r="L37" s="360"/>
      <c r="M37" s="360"/>
      <c r="N37" s="360"/>
      <c r="O37" s="360"/>
      <c r="P37" s="360"/>
      <c r="Q37" s="360"/>
      <c r="R37" s="360"/>
      <c r="S37" s="360"/>
      <c r="T37" s="360"/>
      <c r="U37" s="360"/>
      <c r="V37" s="360"/>
      <c r="W37" s="360"/>
      <c r="X37" s="360"/>
      <c r="Y37" s="360"/>
      <c r="Z37" s="360"/>
      <c r="AA37" s="66"/>
      <c r="AB37" s="361"/>
      <c r="AC37" s="362"/>
      <c r="AD37" s="362"/>
      <c r="AE37" s="362"/>
      <c r="AF37" s="363"/>
      <c r="AG37" s="363"/>
      <c r="AH37" s="363"/>
      <c r="AI37" s="363"/>
      <c r="AJ37" s="363"/>
      <c r="AK37" s="355" t="s">
        <v>8</v>
      </c>
      <c r="AL37" s="355"/>
      <c r="AM37" s="355"/>
      <c r="AN37" s="363"/>
      <c r="AO37" s="363"/>
      <c r="AP37" s="363"/>
      <c r="AQ37" s="363"/>
      <c r="AR37" s="355" t="s">
        <v>106</v>
      </c>
      <c r="AS37" s="355"/>
      <c r="AT37" s="355"/>
      <c r="AU37" s="363"/>
      <c r="AV37" s="363"/>
      <c r="AW37" s="363"/>
      <c r="AX37" s="363"/>
      <c r="AY37" s="363"/>
      <c r="AZ37" s="355" t="s">
        <v>107</v>
      </c>
      <c r="BA37" s="355"/>
      <c r="BB37" s="355"/>
      <c r="BC37" s="355" t="s">
        <v>112</v>
      </c>
      <c r="BD37" s="355"/>
      <c r="BE37" s="355"/>
      <c r="BF37" s="355"/>
      <c r="BG37" s="355"/>
      <c r="BH37" s="356"/>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row>
    <row r="38" spans="1:174" ht="18.600000000000001" customHeight="1">
      <c r="A38" s="350" t="s">
        <v>34</v>
      </c>
      <c r="B38" s="351"/>
      <c r="C38" s="351"/>
      <c r="D38" s="61"/>
      <c r="E38" s="352" t="s">
        <v>113</v>
      </c>
      <c r="F38" s="352"/>
      <c r="G38" s="352"/>
      <c r="H38" s="352"/>
      <c r="I38" s="352"/>
      <c r="J38" s="352"/>
      <c r="K38" s="352"/>
      <c r="L38" s="352"/>
      <c r="M38" s="352"/>
      <c r="N38" s="352"/>
      <c r="O38" s="352"/>
      <c r="P38" s="352"/>
      <c r="Q38" s="352"/>
      <c r="R38" s="352"/>
      <c r="S38" s="352"/>
      <c r="T38" s="352"/>
      <c r="U38" s="352"/>
      <c r="V38" s="352"/>
      <c r="W38" s="352"/>
      <c r="X38" s="352"/>
      <c r="Y38" s="352"/>
      <c r="Z38" s="352"/>
      <c r="AA38" s="16"/>
      <c r="AB38" s="357"/>
      <c r="AC38" s="358"/>
      <c r="AD38" s="358"/>
      <c r="AE38" s="358"/>
      <c r="AF38" s="359"/>
      <c r="AG38" s="359"/>
      <c r="AH38" s="359"/>
      <c r="AI38" s="359"/>
      <c r="AJ38" s="359"/>
      <c r="AK38" s="351" t="s">
        <v>8</v>
      </c>
      <c r="AL38" s="351"/>
      <c r="AM38" s="351"/>
      <c r="AN38" s="359"/>
      <c r="AO38" s="359"/>
      <c r="AP38" s="359"/>
      <c r="AQ38" s="359"/>
      <c r="AR38" s="351" t="s">
        <v>106</v>
      </c>
      <c r="AS38" s="351"/>
      <c r="AT38" s="351"/>
      <c r="AU38" s="359"/>
      <c r="AV38" s="359"/>
      <c r="AW38" s="359"/>
      <c r="AX38" s="359"/>
      <c r="AY38" s="359"/>
      <c r="AZ38" s="351" t="s">
        <v>107</v>
      </c>
      <c r="BA38" s="351"/>
      <c r="BB38" s="351"/>
      <c r="BC38" s="351"/>
      <c r="BD38" s="351"/>
      <c r="BE38" s="351"/>
      <c r="BF38" s="351"/>
      <c r="BG38" s="351"/>
      <c r="BH38" s="364"/>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row>
    <row r="39" spans="1:174" ht="18.600000000000001" customHeight="1">
      <c r="A39" s="350" t="s">
        <v>114</v>
      </c>
      <c r="B39" s="351"/>
      <c r="C39" s="351"/>
      <c r="D39" s="61"/>
      <c r="E39" s="352" t="s">
        <v>115</v>
      </c>
      <c r="F39" s="352"/>
      <c r="G39" s="352"/>
      <c r="H39" s="352"/>
      <c r="I39" s="352"/>
      <c r="J39" s="352"/>
      <c r="K39" s="352"/>
      <c r="L39" s="352"/>
      <c r="M39" s="352"/>
      <c r="N39" s="352"/>
      <c r="O39" s="352"/>
      <c r="P39" s="352"/>
      <c r="Q39" s="352"/>
      <c r="R39" s="352"/>
      <c r="S39" s="352"/>
      <c r="T39" s="352"/>
      <c r="U39" s="352"/>
      <c r="V39" s="352"/>
      <c r="W39" s="352"/>
      <c r="X39" s="352"/>
      <c r="Y39" s="352"/>
      <c r="Z39" s="352"/>
      <c r="AA39" s="16"/>
      <c r="AB39" s="353"/>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1" t="s">
        <v>8</v>
      </c>
      <c r="BA39" s="351"/>
      <c r="BB39" s="351"/>
      <c r="BC39" s="355"/>
      <c r="BD39" s="355"/>
      <c r="BE39" s="355"/>
      <c r="BF39" s="355"/>
      <c r="BG39" s="355"/>
      <c r="BH39" s="356"/>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row>
    <row r="40" spans="1:174" ht="12" customHeight="1"/>
    <row r="41" spans="1:174" ht="12" customHeight="1"/>
    <row r="42" spans="1:174" ht="12" customHeight="1"/>
    <row r="43" spans="1:174" ht="12" customHeight="1"/>
    <row r="44" spans="1:174" ht="12" customHeight="1"/>
    <row r="45" spans="1:174" ht="12" customHeight="1">
      <c r="AE45" s="18"/>
      <c r="AF45" s="18"/>
      <c r="AG45" s="18"/>
      <c r="AH45" s="18"/>
      <c r="AI45" s="18"/>
      <c r="AJ45" s="18"/>
      <c r="AK45" s="18"/>
      <c r="AL45" s="18"/>
      <c r="AM45" s="18"/>
    </row>
    <row r="46" spans="1:174" ht="12" customHeight="1"/>
    <row r="47" spans="1:174" ht="12" customHeight="1"/>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verticalCentered="1"/>
  <pageMargins left="0" right="0" top="0.39370078740157483" bottom="3.937007874015748E-2" header="0" footer="0"/>
  <pageSetup paperSize="9" fitToHeight="0" orientation="landscape" r:id="rId1"/>
  <headerFooter>
    <oddHeader>&amp;L（様式4-1）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'（選択リスト）'!$B$3</xm:f>
          </x14:formula1>
          <xm:sqref>B30:D30 O30:Q30 AB30:AD30 AM30:AO30 AX30:AZ30 CB30:CD30 CO30:CQ30 DE30:DG30 DQ30:DS30 EC30:EE30</xm:sqref>
        </x14:dataValidation>
        <x14:dataValidation type="list" allowBlank="1" showInputMessage="1" showErrorMessage="1" xr:uid="{00000000-0002-0000-0300-000001000000}">
          <x14:formula1>
            <xm:f>'（選択リスト）'!$C$3:$C$7</xm:f>
          </x14:formula1>
          <xm:sqref>AB35:AE38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7"/>
  <sheetViews>
    <sheetView showGridLines="0" view="pageBreakPreview" zoomScaleNormal="100" zoomScaleSheetLayoutView="100" zoomScalePageLayoutView="85" workbookViewId="0">
      <selection activeCell="FB18" sqref="FB18"/>
    </sheetView>
  </sheetViews>
  <sheetFormatPr defaultColWidth="5.125" defaultRowHeight="12"/>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c r="A1" s="67" t="s">
        <v>2</v>
      </c>
      <c r="B1" s="68"/>
      <c r="C1" s="68"/>
      <c r="D1" s="68"/>
      <c r="E1" s="68"/>
      <c r="F1" s="68"/>
      <c r="G1" s="68"/>
      <c r="H1" s="68"/>
      <c r="I1" s="68"/>
      <c r="J1" s="68"/>
      <c r="K1" s="68"/>
      <c r="L1" s="68"/>
      <c r="M1" s="68"/>
      <c r="N1" s="69"/>
      <c r="O1" s="443">
        <f>'様式１申請書（物品・役務）'!AH2</f>
        <v>0</v>
      </c>
      <c r="P1" s="444"/>
      <c r="Q1" s="444"/>
      <c r="R1" s="444"/>
      <c r="S1" s="444"/>
      <c r="T1" s="444"/>
      <c r="U1" s="444"/>
      <c r="V1" s="444"/>
      <c r="W1" s="444"/>
      <c r="X1" s="444"/>
      <c r="Y1" s="444"/>
      <c r="Z1" s="444"/>
      <c r="AA1" s="444"/>
      <c r="AB1" s="444"/>
      <c r="AC1" s="444"/>
      <c r="AD1" s="444"/>
      <c r="AE1" s="444"/>
      <c r="AF1" s="444"/>
      <c r="AG1" s="444"/>
      <c r="AH1" s="444"/>
      <c r="AI1" s="444"/>
      <c r="AJ1" s="444"/>
      <c r="AK1" s="70"/>
      <c r="AM1" s="71"/>
      <c r="AN1" s="443" t="s">
        <v>79</v>
      </c>
      <c r="AO1" s="444"/>
      <c r="AP1" s="444"/>
      <c r="AQ1" s="444"/>
      <c r="AR1" s="444"/>
      <c r="AS1" s="444"/>
      <c r="AT1" s="444"/>
      <c r="AU1" s="444"/>
      <c r="AV1" s="444"/>
      <c r="AW1" s="444"/>
      <c r="AX1" s="444"/>
      <c r="AY1" s="445"/>
      <c r="AZ1" s="443" t="str">
        <f>'様式１申請書（物品・役務）'!AH3</f>
        <v>※</v>
      </c>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5"/>
      <c r="FQ1" s="463"/>
      <c r="FR1" s="464"/>
      <c r="FS1" s="464"/>
      <c r="FT1" s="465"/>
      <c r="FU1" s="466" t="s">
        <v>21</v>
      </c>
      <c r="FV1" s="466"/>
      <c r="FW1" s="466"/>
      <c r="FX1" s="466"/>
      <c r="FY1" s="463"/>
      <c r="FZ1" s="464"/>
      <c r="GA1" s="464"/>
      <c r="GB1" s="465"/>
      <c r="GC1" s="466" t="s">
        <v>20</v>
      </c>
      <c r="GD1" s="466"/>
      <c r="GE1" s="466"/>
      <c r="GF1" s="466"/>
      <c r="GN1" s="2">
        <v>1</v>
      </c>
    </row>
    <row r="2" spans="1:196" ht="6" customHeight="1">
      <c r="GN2" s="3">
        <v>2</v>
      </c>
    </row>
    <row r="3" spans="1:196" ht="18" customHeight="1">
      <c r="B3" s="4"/>
      <c r="C3" s="4"/>
      <c r="D3" s="4"/>
      <c r="E3" s="4"/>
      <c r="F3" s="467" t="s">
        <v>100</v>
      </c>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
      <c r="FV3" s="4"/>
      <c r="FW3" s="4"/>
      <c r="FX3" s="4"/>
      <c r="FY3" s="4"/>
      <c r="FZ3" s="4"/>
      <c r="GA3" s="4"/>
      <c r="GB3" s="4"/>
      <c r="GC3" s="4"/>
      <c r="GD3" s="4"/>
      <c r="GE3" s="4"/>
      <c r="GF3" s="4"/>
      <c r="GG3" s="4"/>
    </row>
    <row r="4" spans="1:196" ht="12.95" customHeight="1" thickBot="1">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c r="CB4" s="467"/>
      <c r="CC4" s="467"/>
      <c r="CD4" s="467"/>
      <c r="CE4" s="467"/>
      <c r="CF4" s="467"/>
      <c r="CG4" s="467"/>
      <c r="CH4" s="467"/>
      <c r="CI4" s="467"/>
      <c r="CJ4" s="467"/>
      <c r="CK4" s="467"/>
      <c r="CL4" s="467"/>
      <c r="CM4" s="467"/>
      <c r="CN4" s="467"/>
      <c r="CO4" s="467"/>
      <c r="CP4" s="467"/>
      <c r="CQ4" s="467"/>
      <c r="CR4" s="467"/>
      <c r="CS4" s="467"/>
      <c r="CT4" s="467"/>
      <c r="CU4" s="467"/>
      <c r="CV4" s="467"/>
      <c r="CW4" s="467"/>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row>
    <row r="5" spans="1:196" ht="11.1" customHeight="1" thickBot="1">
      <c r="B5" s="468" t="s">
        <v>7</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70" t="s">
        <v>80</v>
      </c>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1" t="s">
        <v>81</v>
      </c>
      <c r="DW5" s="471"/>
      <c r="DX5" s="471"/>
      <c r="DY5" s="471"/>
      <c r="DZ5" s="471"/>
      <c r="EA5" s="471"/>
      <c r="EB5" s="471"/>
      <c r="EC5" s="471"/>
      <c r="ED5" s="471"/>
      <c r="EE5" s="471"/>
      <c r="EF5" s="471"/>
      <c r="EG5" s="471"/>
      <c r="EH5" s="471"/>
      <c r="EI5" s="471"/>
      <c r="EJ5" s="471"/>
      <c r="EK5" s="471"/>
      <c r="EL5" s="471"/>
      <c r="EM5" s="471"/>
      <c r="EN5" s="471"/>
      <c r="EO5" s="471"/>
      <c r="EP5" s="471"/>
      <c r="EQ5" s="471"/>
      <c r="ER5" s="471"/>
      <c r="ES5" s="471"/>
      <c r="ET5" s="471"/>
      <c r="EU5" s="471"/>
      <c r="EV5" s="471"/>
      <c r="EW5" s="471"/>
      <c r="EX5" s="471"/>
      <c r="EY5" s="471"/>
      <c r="EZ5" s="471"/>
      <c r="FA5" s="471"/>
      <c r="FB5" s="471"/>
      <c r="FC5" s="471"/>
      <c r="FD5" s="471"/>
      <c r="FE5" s="471"/>
      <c r="FF5" s="471"/>
      <c r="FG5" s="471"/>
      <c r="FH5" s="471"/>
      <c r="FI5" s="471"/>
      <c r="FJ5" s="471"/>
      <c r="FK5" s="471"/>
      <c r="FL5" s="471"/>
      <c r="FM5" s="471"/>
      <c r="FN5" s="471"/>
      <c r="FO5" s="471"/>
      <c r="FP5" s="471"/>
      <c r="FQ5" s="471"/>
      <c r="FR5" s="471"/>
      <c r="FS5" s="471"/>
      <c r="FT5" s="471"/>
      <c r="FU5" s="471"/>
      <c r="FV5" s="471"/>
      <c r="FW5" s="471"/>
      <c r="FX5" s="471"/>
      <c r="FY5" s="471"/>
      <c r="FZ5" s="471"/>
      <c r="GA5" s="471"/>
      <c r="GB5" s="471"/>
      <c r="GC5" s="472"/>
    </row>
    <row r="6" spans="1:196" ht="11.1" customHeight="1" thickTop="1">
      <c r="B6" s="446"/>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49"/>
      <c r="DO6" s="449"/>
      <c r="DP6" s="449"/>
      <c r="DQ6" s="449"/>
      <c r="DR6" s="449"/>
      <c r="DS6" s="449"/>
      <c r="DT6" s="449"/>
      <c r="DU6" s="449"/>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4"/>
    </row>
    <row r="7" spans="1:196" ht="11.1" customHeight="1">
      <c r="B7" s="446" t="s">
        <v>82</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75"/>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9"/>
    </row>
    <row r="8" spans="1:196" ht="11.1" customHeight="1">
      <c r="B8" s="446"/>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c r="CW8" s="449"/>
      <c r="CX8" s="449"/>
      <c r="CY8" s="449"/>
      <c r="CZ8" s="449"/>
      <c r="DA8" s="449"/>
      <c r="DB8" s="449"/>
      <c r="DC8" s="449"/>
      <c r="DD8" s="449"/>
      <c r="DE8" s="449"/>
      <c r="DF8" s="449"/>
      <c r="DG8" s="449"/>
      <c r="DH8" s="449"/>
      <c r="DI8" s="449"/>
      <c r="DJ8" s="449"/>
      <c r="DK8" s="449"/>
      <c r="DL8" s="449"/>
      <c r="DM8" s="449"/>
      <c r="DN8" s="449"/>
      <c r="DO8" s="449"/>
      <c r="DP8" s="449"/>
      <c r="DQ8" s="449"/>
      <c r="DR8" s="449"/>
      <c r="DS8" s="449"/>
      <c r="DT8" s="449"/>
      <c r="DU8" s="449"/>
      <c r="DV8" s="477"/>
      <c r="DW8" s="478"/>
      <c r="DX8" s="478"/>
      <c r="DY8" s="478"/>
      <c r="DZ8" s="478"/>
      <c r="EA8" s="478"/>
      <c r="EB8" s="478"/>
      <c r="EC8" s="478"/>
      <c r="ED8" s="478"/>
      <c r="EE8" s="478"/>
      <c r="EF8" s="478"/>
      <c r="EG8" s="478"/>
      <c r="EH8" s="478"/>
      <c r="EI8" s="478"/>
      <c r="EJ8" s="478"/>
      <c r="EK8" s="478"/>
      <c r="EL8" s="478"/>
      <c r="EM8" s="478"/>
      <c r="EN8" s="478"/>
      <c r="EO8" s="478"/>
      <c r="EP8" s="478"/>
      <c r="EQ8" s="478"/>
      <c r="ER8" s="478"/>
      <c r="ES8" s="478"/>
      <c r="ET8" s="478"/>
      <c r="EU8" s="478"/>
      <c r="EV8" s="478"/>
      <c r="EW8" s="478"/>
      <c r="EX8" s="478"/>
      <c r="EY8" s="478"/>
      <c r="EZ8" s="478"/>
      <c r="FA8" s="478"/>
      <c r="FB8" s="478"/>
      <c r="FC8" s="478"/>
      <c r="FD8" s="478"/>
      <c r="FE8" s="478"/>
      <c r="FF8" s="478"/>
      <c r="FG8" s="478"/>
      <c r="FH8" s="478"/>
      <c r="FI8" s="478"/>
      <c r="FJ8" s="478"/>
      <c r="FK8" s="478"/>
      <c r="FL8" s="478"/>
      <c r="FM8" s="478"/>
      <c r="FN8" s="478"/>
      <c r="FO8" s="478"/>
      <c r="FP8" s="478"/>
      <c r="FQ8" s="478"/>
      <c r="FR8" s="478"/>
      <c r="FS8" s="478"/>
      <c r="FT8" s="478"/>
      <c r="FU8" s="478"/>
      <c r="FV8" s="478"/>
      <c r="FW8" s="478"/>
      <c r="FX8" s="478"/>
      <c r="FY8" s="478"/>
      <c r="FZ8" s="478"/>
      <c r="GA8" s="478"/>
      <c r="GB8" s="478"/>
      <c r="GC8" s="480"/>
    </row>
    <row r="9" spans="1:196" ht="11.1" customHeight="1">
      <c r="B9" s="446" t="s">
        <v>83</v>
      </c>
      <c r="C9" s="447"/>
      <c r="D9" s="447"/>
      <c r="E9" s="447"/>
      <c r="F9" s="447"/>
      <c r="G9" s="447"/>
      <c r="H9" s="447"/>
      <c r="I9" s="447"/>
      <c r="J9" s="447"/>
      <c r="K9" s="447"/>
      <c r="L9" s="447"/>
      <c r="M9" s="447"/>
      <c r="N9" s="447"/>
      <c r="O9" s="447"/>
      <c r="P9" s="447"/>
      <c r="Q9" s="447"/>
      <c r="R9" s="447"/>
      <c r="S9" s="447"/>
      <c r="T9" s="447"/>
      <c r="U9" s="447"/>
      <c r="V9" s="447"/>
      <c r="W9" s="447" t="s">
        <v>84</v>
      </c>
      <c r="X9" s="447"/>
      <c r="Y9" s="447"/>
      <c r="Z9" s="447"/>
      <c r="AA9" s="447"/>
      <c r="AB9" s="447"/>
      <c r="AC9" s="447"/>
      <c r="AD9" s="447"/>
      <c r="AE9" s="447"/>
      <c r="AF9" s="447"/>
      <c r="AG9" s="447"/>
      <c r="AH9" s="447"/>
      <c r="AI9" s="447"/>
      <c r="AJ9" s="447"/>
      <c r="AK9" s="447"/>
      <c r="AL9" s="447"/>
      <c r="AM9" s="447"/>
      <c r="AN9" s="447"/>
      <c r="AO9" s="447"/>
      <c r="AP9" s="447"/>
      <c r="AQ9" s="447"/>
      <c r="AR9" s="481"/>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2"/>
      <c r="CU9" s="482"/>
      <c r="CV9" s="482"/>
      <c r="CW9" s="482"/>
      <c r="CX9" s="482"/>
      <c r="CY9" s="482"/>
      <c r="CZ9" s="482"/>
      <c r="DA9" s="482"/>
      <c r="DB9" s="482"/>
      <c r="DC9" s="482"/>
      <c r="DD9" s="482"/>
      <c r="DE9" s="482"/>
      <c r="DF9" s="482"/>
      <c r="DG9" s="482"/>
      <c r="DH9" s="482"/>
      <c r="DI9" s="482"/>
      <c r="DJ9" s="482"/>
      <c r="DK9" s="482"/>
      <c r="DL9" s="482"/>
      <c r="DM9" s="482"/>
      <c r="DN9" s="482"/>
      <c r="DO9" s="482"/>
      <c r="DP9" s="482"/>
      <c r="DQ9" s="482"/>
      <c r="DR9" s="482"/>
      <c r="DS9" s="482"/>
      <c r="DT9" s="482"/>
      <c r="DU9" s="483"/>
      <c r="DV9" s="477"/>
      <c r="DW9" s="478"/>
      <c r="DX9" s="478"/>
      <c r="DY9" s="478"/>
      <c r="DZ9" s="478"/>
      <c r="EA9" s="478"/>
      <c r="EB9" s="478"/>
      <c r="EC9" s="478"/>
      <c r="ED9" s="478"/>
      <c r="EE9" s="478"/>
      <c r="EF9" s="478"/>
      <c r="EG9" s="478"/>
      <c r="EH9" s="478"/>
      <c r="EI9" s="478"/>
      <c r="EJ9" s="478"/>
      <c r="EK9" s="478"/>
      <c r="EL9" s="478"/>
      <c r="EM9" s="478"/>
      <c r="EN9" s="478"/>
      <c r="EO9" s="478"/>
      <c r="EP9" s="478"/>
      <c r="EQ9" s="478"/>
      <c r="ER9" s="478"/>
      <c r="ES9" s="478"/>
      <c r="ET9" s="478"/>
      <c r="EU9" s="478"/>
      <c r="EV9" s="478"/>
      <c r="EW9" s="478"/>
      <c r="EX9" s="478"/>
      <c r="EY9" s="478"/>
      <c r="EZ9" s="478"/>
      <c r="FA9" s="478"/>
      <c r="FB9" s="478"/>
      <c r="FC9" s="478"/>
      <c r="FD9" s="478"/>
      <c r="FE9" s="478"/>
      <c r="FF9" s="478"/>
      <c r="FG9" s="478"/>
      <c r="FH9" s="478"/>
      <c r="FI9" s="478"/>
      <c r="FJ9" s="478"/>
      <c r="FK9" s="478"/>
      <c r="FL9" s="478"/>
      <c r="FM9" s="478"/>
      <c r="FN9" s="478"/>
      <c r="FO9" s="478"/>
      <c r="FP9" s="478"/>
      <c r="FQ9" s="478"/>
      <c r="FR9" s="478"/>
      <c r="FS9" s="478"/>
      <c r="FT9" s="478"/>
      <c r="FU9" s="478"/>
      <c r="FV9" s="478"/>
      <c r="FW9" s="478"/>
      <c r="FX9" s="478"/>
      <c r="FY9" s="478"/>
      <c r="FZ9" s="478"/>
      <c r="GA9" s="478"/>
      <c r="GB9" s="478"/>
      <c r="GC9" s="480"/>
    </row>
    <row r="10" spans="1:196" ht="11.1" customHeight="1">
      <c r="B10" s="446"/>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81"/>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2"/>
      <c r="CQ10" s="482"/>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83"/>
      <c r="DV10" s="477"/>
      <c r="DW10" s="478"/>
      <c r="DX10" s="478"/>
      <c r="DY10" s="478"/>
      <c r="DZ10" s="478"/>
      <c r="EA10" s="478"/>
      <c r="EB10" s="478"/>
      <c r="EC10" s="478"/>
      <c r="ED10" s="478"/>
      <c r="EE10" s="478"/>
      <c r="EF10" s="478"/>
      <c r="EG10" s="478"/>
      <c r="EH10" s="478"/>
      <c r="EI10" s="478"/>
      <c r="EJ10" s="478"/>
      <c r="EK10" s="478"/>
      <c r="EL10" s="478"/>
      <c r="EM10" s="478"/>
      <c r="EN10" s="478"/>
      <c r="EO10" s="478"/>
      <c r="EP10" s="478"/>
      <c r="EQ10" s="478"/>
      <c r="ER10" s="478"/>
      <c r="ES10" s="478"/>
      <c r="ET10" s="478"/>
      <c r="EU10" s="478"/>
      <c r="EV10" s="478"/>
      <c r="EW10" s="478"/>
      <c r="EX10" s="478"/>
      <c r="EY10" s="478"/>
      <c r="EZ10" s="478"/>
      <c r="FA10" s="478"/>
      <c r="FB10" s="478"/>
      <c r="FC10" s="478"/>
      <c r="FD10" s="478"/>
      <c r="FE10" s="478"/>
      <c r="FF10" s="478"/>
      <c r="FG10" s="478"/>
      <c r="FH10" s="478"/>
      <c r="FI10" s="478"/>
      <c r="FJ10" s="478"/>
      <c r="FK10" s="478"/>
      <c r="FL10" s="478"/>
      <c r="FM10" s="478"/>
      <c r="FN10" s="478"/>
      <c r="FO10" s="478"/>
      <c r="FP10" s="478"/>
      <c r="FQ10" s="478"/>
      <c r="FR10" s="478"/>
      <c r="FS10" s="478"/>
      <c r="FT10" s="478"/>
      <c r="FU10" s="478"/>
      <c r="FV10" s="478"/>
      <c r="FW10" s="478"/>
      <c r="FX10" s="478"/>
      <c r="FY10" s="478"/>
      <c r="FZ10" s="478"/>
      <c r="GA10" s="478"/>
      <c r="GB10" s="478"/>
      <c r="GC10" s="480"/>
    </row>
    <row r="11" spans="1:196" ht="11.1" customHeight="1">
      <c r="B11" s="446"/>
      <c r="C11" s="447"/>
      <c r="D11" s="447"/>
      <c r="E11" s="447"/>
      <c r="F11" s="447"/>
      <c r="G11" s="447"/>
      <c r="H11" s="447"/>
      <c r="I11" s="447"/>
      <c r="J11" s="447"/>
      <c r="K11" s="447"/>
      <c r="L11" s="447"/>
      <c r="M11" s="447"/>
      <c r="N11" s="447"/>
      <c r="O11" s="447"/>
      <c r="P11" s="447"/>
      <c r="Q11" s="447"/>
      <c r="R11" s="447"/>
      <c r="S11" s="447"/>
      <c r="T11" s="447"/>
      <c r="U11" s="447"/>
      <c r="V11" s="447"/>
      <c r="W11" s="447" t="s">
        <v>16</v>
      </c>
      <c r="X11" s="447"/>
      <c r="Y11" s="447"/>
      <c r="Z11" s="447"/>
      <c r="AA11" s="447"/>
      <c r="AB11" s="447"/>
      <c r="AC11" s="447"/>
      <c r="AD11" s="447"/>
      <c r="AE11" s="447"/>
      <c r="AF11" s="447"/>
      <c r="AG11" s="447"/>
      <c r="AH11" s="447"/>
      <c r="AI11" s="447"/>
      <c r="AJ11" s="447"/>
      <c r="AK11" s="447"/>
      <c r="AL11" s="447"/>
      <c r="AM11" s="447"/>
      <c r="AN11" s="447"/>
      <c r="AO11" s="447"/>
      <c r="AP11" s="447"/>
      <c r="AQ11" s="447"/>
      <c r="AR11" s="258"/>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484"/>
      <c r="CN11" s="484"/>
      <c r="CO11" s="484"/>
      <c r="CP11" s="484"/>
      <c r="CQ11" s="484"/>
      <c r="CR11" s="484"/>
      <c r="CS11" s="484"/>
      <c r="CT11" s="453" t="s">
        <v>85</v>
      </c>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77"/>
      <c r="DW11" s="478"/>
      <c r="DX11" s="478"/>
      <c r="DY11" s="478"/>
      <c r="DZ11" s="478"/>
      <c r="EA11" s="478"/>
      <c r="EB11" s="478"/>
      <c r="EC11" s="478"/>
      <c r="ED11" s="478"/>
      <c r="EE11" s="478"/>
      <c r="EF11" s="478"/>
      <c r="EG11" s="478"/>
      <c r="EH11" s="478"/>
      <c r="EI11" s="478"/>
      <c r="EJ11" s="478"/>
      <c r="EK11" s="478"/>
      <c r="EL11" s="478"/>
      <c r="EM11" s="478"/>
      <c r="EN11" s="478"/>
      <c r="EO11" s="478"/>
      <c r="EP11" s="478"/>
      <c r="EQ11" s="478"/>
      <c r="ER11" s="478"/>
      <c r="ES11" s="478"/>
      <c r="ET11" s="478"/>
      <c r="EU11" s="478"/>
      <c r="EV11" s="478"/>
      <c r="EW11" s="478"/>
      <c r="EX11" s="478"/>
      <c r="EY11" s="478"/>
      <c r="EZ11" s="478"/>
      <c r="FA11" s="478"/>
      <c r="FB11" s="478"/>
      <c r="FC11" s="478"/>
      <c r="FD11" s="478"/>
      <c r="FE11" s="478"/>
      <c r="FF11" s="478"/>
      <c r="FG11" s="478"/>
      <c r="FH11" s="478"/>
      <c r="FI11" s="478"/>
      <c r="FJ11" s="478"/>
      <c r="FK11" s="478"/>
      <c r="FL11" s="478"/>
      <c r="FM11" s="478"/>
      <c r="FN11" s="478"/>
      <c r="FO11" s="478"/>
      <c r="FP11" s="478"/>
      <c r="FQ11" s="478"/>
      <c r="FR11" s="478"/>
      <c r="FS11" s="478"/>
      <c r="FT11" s="478"/>
      <c r="FU11" s="478"/>
      <c r="FV11" s="478"/>
      <c r="FW11" s="478"/>
      <c r="FX11" s="478"/>
      <c r="FY11" s="478"/>
      <c r="FZ11" s="478"/>
      <c r="GA11" s="478"/>
      <c r="GB11" s="478"/>
      <c r="GC11" s="480"/>
    </row>
    <row r="12" spans="1:196" ht="11.1" customHeight="1">
      <c r="B12" s="446"/>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85"/>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53"/>
      <c r="CU12" s="454"/>
      <c r="CV12" s="454"/>
      <c r="CW12" s="454"/>
      <c r="CX12" s="454"/>
      <c r="CY12" s="454"/>
      <c r="CZ12" s="454"/>
      <c r="DA12" s="454"/>
      <c r="DB12" s="454"/>
      <c r="DC12" s="454"/>
      <c r="DD12" s="454"/>
      <c r="DE12" s="454"/>
      <c r="DF12" s="454"/>
      <c r="DG12" s="454"/>
      <c r="DH12" s="454"/>
      <c r="DI12" s="454"/>
      <c r="DJ12" s="454"/>
      <c r="DK12" s="454"/>
      <c r="DL12" s="454"/>
      <c r="DM12" s="454"/>
      <c r="DN12" s="454"/>
      <c r="DO12" s="454"/>
      <c r="DP12" s="454"/>
      <c r="DQ12" s="454"/>
      <c r="DR12" s="454"/>
      <c r="DS12" s="454"/>
      <c r="DT12" s="454"/>
      <c r="DU12" s="454"/>
      <c r="DV12" s="477"/>
      <c r="DW12" s="478"/>
      <c r="DX12" s="478"/>
      <c r="DY12" s="478"/>
      <c r="DZ12" s="478"/>
      <c r="EA12" s="478"/>
      <c r="EB12" s="478"/>
      <c r="EC12" s="478"/>
      <c r="ED12" s="478"/>
      <c r="EE12" s="478"/>
      <c r="EF12" s="478"/>
      <c r="EG12" s="478"/>
      <c r="EH12" s="478"/>
      <c r="EI12" s="478"/>
      <c r="EJ12" s="478"/>
      <c r="EK12" s="478"/>
      <c r="EL12" s="478"/>
      <c r="EM12" s="478"/>
      <c r="EN12" s="478"/>
      <c r="EO12" s="478"/>
      <c r="EP12" s="478"/>
      <c r="EQ12" s="478"/>
      <c r="ER12" s="478"/>
      <c r="ES12" s="478"/>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80"/>
    </row>
    <row r="13" spans="1:196" ht="11.1" customHeight="1">
      <c r="B13" s="446"/>
      <c r="C13" s="447"/>
      <c r="D13" s="447"/>
      <c r="E13" s="447"/>
      <c r="F13" s="447"/>
      <c r="G13" s="447"/>
      <c r="H13" s="447"/>
      <c r="I13" s="447"/>
      <c r="J13" s="447"/>
      <c r="K13" s="447"/>
      <c r="L13" s="447"/>
      <c r="M13" s="447"/>
      <c r="N13" s="447"/>
      <c r="O13" s="447"/>
      <c r="P13" s="447"/>
      <c r="Q13" s="447"/>
      <c r="R13" s="447"/>
      <c r="S13" s="447"/>
      <c r="T13" s="447"/>
      <c r="U13" s="447"/>
      <c r="V13" s="447"/>
      <c r="W13" s="447" t="s">
        <v>86</v>
      </c>
      <c r="X13" s="447"/>
      <c r="Y13" s="447"/>
      <c r="Z13" s="447"/>
      <c r="AA13" s="447"/>
      <c r="AB13" s="447"/>
      <c r="AC13" s="447"/>
      <c r="AD13" s="447"/>
      <c r="AE13" s="447"/>
      <c r="AF13" s="447"/>
      <c r="AG13" s="447"/>
      <c r="AH13" s="447"/>
      <c r="AI13" s="447"/>
      <c r="AJ13" s="447"/>
      <c r="AK13" s="447"/>
      <c r="AL13" s="447"/>
      <c r="AM13" s="447"/>
      <c r="AN13" s="447"/>
      <c r="AO13" s="447"/>
      <c r="AP13" s="447"/>
      <c r="AQ13" s="447"/>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1"/>
      <c r="BS13" s="452"/>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1"/>
      <c r="CT13" s="453" t="s">
        <v>87</v>
      </c>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77"/>
      <c r="DW13" s="478"/>
      <c r="DX13" s="478"/>
      <c r="DY13" s="478"/>
      <c r="DZ13" s="478"/>
      <c r="EA13" s="478"/>
      <c r="EB13" s="478"/>
      <c r="EC13" s="478"/>
      <c r="ED13" s="478"/>
      <c r="EE13" s="478"/>
      <c r="EF13" s="478"/>
      <c r="EG13" s="478"/>
      <c r="EH13" s="478"/>
      <c r="EI13" s="478"/>
      <c r="EJ13" s="478"/>
      <c r="EK13" s="478"/>
      <c r="EL13" s="478"/>
      <c r="EM13" s="478"/>
      <c r="EN13" s="478"/>
      <c r="EO13" s="478"/>
      <c r="EP13" s="478"/>
      <c r="EQ13" s="478"/>
      <c r="ER13" s="478"/>
      <c r="ES13" s="478"/>
      <c r="ET13" s="478"/>
      <c r="EU13" s="478"/>
      <c r="EV13" s="478"/>
      <c r="EW13" s="478"/>
      <c r="EX13" s="478"/>
      <c r="EY13" s="478"/>
      <c r="EZ13" s="478"/>
      <c r="FA13" s="478"/>
      <c r="FB13" s="478"/>
      <c r="FC13" s="478"/>
      <c r="FD13" s="478"/>
      <c r="FE13" s="478"/>
      <c r="FF13" s="478"/>
      <c r="FG13" s="478"/>
      <c r="FH13" s="478"/>
      <c r="FI13" s="478"/>
      <c r="FJ13" s="478"/>
      <c r="FK13" s="478"/>
      <c r="FL13" s="478"/>
      <c r="FM13" s="478"/>
      <c r="FN13" s="478"/>
      <c r="FO13" s="478"/>
      <c r="FP13" s="478"/>
      <c r="FQ13" s="478"/>
      <c r="FR13" s="478"/>
      <c r="FS13" s="478"/>
      <c r="FT13" s="478"/>
      <c r="FU13" s="478"/>
      <c r="FV13" s="478"/>
      <c r="FW13" s="478"/>
      <c r="FX13" s="478"/>
      <c r="FY13" s="478"/>
      <c r="FZ13" s="478"/>
      <c r="GA13" s="478"/>
      <c r="GB13" s="478"/>
      <c r="GC13" s="480"/>
    </row>
    <row r="14" spans="1:196" ht="11.1" customHeight="1">
      <c r="B14" s="446"/>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8"/>
      <c r="BS14" s="256"/>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8"/>
      <c r="CT14" s="453"/>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77"/>
      <c r="DW14" s="478"/>
      <c r="DX14" s="478"/>
      <c r="DY14" s="478"/>
      <c r="DZ14" s="478"/>
      <c r="EA14" s="478"/>
      <c r="EB14" s="478"/>
      <c r="EC14" s="478"/>
      <c r="ED14" s="478"/>
      <c r="EE14" s="478"/>
      <c r="EF14" s="478"/>
      <c r="EG14" s="478"/>
      <c r="EH14" s="478"/>
      <c r="EI14" s="478"/>
      <c r="EJ14" s="478"/>
      <c r="EK14" s="478"/>
      <c r="EL14" s="478"/>
      <c r="EM14" s="478"/>
      <c r="EN14" s="478"/>
      <c r="EO14" s="478"/>
      <c r="EP14" s="478"/>
      <c r="EQ14" s="478"/>
      <c r="ER14" s="478"/>
      <c r="ES14" s="478"/>
      <c r="ET14" s="478"/>
      <c r="EU14" s="478"/>
      <c r="EV14" s="478"/>
      <c r="EW14" s="478"/>
      <c r="EX14" s="478"/>
      <c r="EY14" s="478"/>
      <c r="EZ14" s="478"/>
      <c r="FA14" s="478"/>
      <c r="FB14" s="478"/>
      <c r="FC14" s="478"/>
      <c r="FD14" s="478"/>
      <c r="FE14" s="478"/>
      <c r="FF14" s="478"/>
      <c r="FG14" s="478"/>
      <c r="FH14" s="478"/>
      <c r="FI14" s="478"/>
      <c r="FJ14" s="478"/>
      <c r="FK14" s="478"/>
      <c r="FL14" s="478"/>
      <c r="FM14" s="478"/>
      <c r="FN14" s="478"/>
      <c r="FO14" s="478"/>
      <c r="FP14" s="478"/>
      <c r="FQ14" s="478"/>
      <c r="FR14" s="478"/>
      <c r="FS14" s="478"/>
      <c r="FT14" s="478"/>
      <c r="FU14" s="478"/>
      <c r="FV14" s="478"/>
      <c r="FW14" s="478"/>
      <c r="FX14" s="478"/>
      <c r="FY14" s="478"/>
      <c r="FZ14" s="478"/>
      <c r="GA14" s="478"/>
      <c r="GB14" s="478"/>
      <c r="GC14" s="480"/>
    </row>
    <row r="15" spans="1:196" ht="11.1" customHeight="1">
      <c r="B15" s="446" t="s">
        <v>88</v>
      </c>
      <c r="C15" s="447"/>
      <c r="D15" s="447"/>
      <c r="E15" s="447"/>
      <c r="F15" s="447"/>
      <c r="G15" s="447"/>
      <c r="H15" s="447"/>
      <c r="I15" s="447"/>
      <c r="J15" s="447"/>
      <c r="K15" s="447"/>
      <c r="L15" s="447"/>
      <c r="M15" s="447"/>
      <c r="N15" s="447"/>
      <c r="O15" s="447"/>
      <c r="P15" s="447"/>
      <c r="Q15" s="447"/>
      <c r="R15" s="447"/>
      <c r="S15" s="447"/>
      <c r="T15" s="447"/>
      <c r="U15" s="447"/>
      <c r="V15" s="447"/>
      <c r="W15" s="447" t="s">
        <v>17</v>
      </c>
      <c r="X15" s="447"/>
      <c r="Y15" s="447"/>
      <c r="Z15" s="447"/>
      <c r="AA15" s="447"/>
      <c r="AB15" s="447"/>
      <c r="AC15" s="447"/>
      <c r="AD15" s="447"/>
      <c r="AE15" s="447"/>
      <c r="AF15" s="447"/>
      <c r="AG15" s="447"/>
      <c r="AH15" s="447"/>
      <c r="AI15" s="447"/>
      <c r="AJ15" s="447"/>
      <c r="AK15" s="447"/>
      <c r="AL15" s="447"/>
      <c r="AM15" s="447"/>
      <c r="AN15" s="447"/>
      <c r="AO15" s="447"/>
      <c r="AP15" s="447"/>
      <c r="AQ15" s="447"/>
      <c r="AR15" s="450"/>
      <c r="AS15" s="450"/>
      <c r="AT15" s="450"/>
      <c r="AU15" s="450"/>
      <c r="AV15" s="450"/>
      <c r="AW15" s="450"/>
      <c r="AX15" s="450"/>
      <c r="AY15" s="450"/>
      <c r="AZ15" s="450"/>
      <c r="BA15" s="450"/>
      <c r="BB15" s="450"/>
      <c r="BC15" s="451"/>
      <c r="BD15" s="457" t="s">
        <v>9</v>
      </c>
      <c r="BE15" s="458"/>
      <c r="BF15" s="458"/>
      <c r="BG15" s="458"/>
      <c r="BH15" s="452"/>
      <c r="BI15" s="450"/>
      <c r="BJ15" s="450"/>
      <c r="BK15" s="450"/>
      <c r="BL15" s="450"/>
      <c r="BM15" s="450"/>
      <c r="BN15" s="450"/>
      <c r="BO15" s="450"/>
      <c r="BP15" s="450"/>
      <c r="BQ15" s="450"/>
      <c r="BR15" s="450"/>
      <c r="BS15" s="450"/>
      <c r="BT15" s="450"/>
      <c r="BU15" s="450"/>
      <c r="BV15" s="450"/>
      <c r="BW15" s="451"/>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477"/>
      <c r="DW15" s="478"/>
      <c r="DX15" s="478"/>
      <c r="DY15" s="478"/>
      <c r="DZ15" s="478"/>
      <c r="EA15" s="478"/>
      <c r="EB15" s="478"/>
      <c r="EC15" s="478"/>
      <c r="ED15" s="478"/>
      <c r="EE15" s="478"/>
      <c r="EF15" s="478"/>
      <c r="EG15" s="478"/>
      <c r="EH15" s="478"/>
      <c r="EI15" s="478"/>
      <c r="EJ15" s="478"/>
      <c r="EK15" s="478"/>
      <c r="EL15" s="478"/>
      <c r="EM15" s="478"/>
      <c r="EN15" s="478"/>
      <c r="EO15" s="478"/>
      <c r="EP15" s="478"/>
      <c r="EQ15" s="478"/>
      <c r="ER15" s="478"/>
      <c r="ES15" s="478"/>
      <c r="ET15" s="478"/>
      <c r="EU15" s="478"/>
      <c r="EV15" s="478"/>
      <c r="EW15" s="478"/>
      <c r="EX15" s="478"/>
      <c r="EY15" s="478"/>
      <c r="EZ15" s="478"/>
      <c r="FA15" s="478"/>
      <c r="FB15" s="478"/>
      <c r="FC15" s="478"/>
      <c r="FD15" s="478"/>
      <c r="FE15" s="478"/>
      <c r="FF15" s="478"/>
      <c r="FG15" s="478"/>
      <c r="FH15" s="478"/>
      <c r="FI15" s="478"/>
      <c r="FJ15" s="478"/>
      <c r="FK15" s="478"/>
      <c r="FL15" s="478"/>
      <c r="FM15" s="478"/>
      <c r="FN15" s="478"/>
      <c r="FO15" s="478"/>
      <c r="FP15" s="478"/>
      <c r="FQ15" s="478"/>
      <c r="FR15" s="478"/>
      <c r="FS15" s="478"/>
      <c r="FT15" s="478"/>
      <c r="FU15" s="478"/>
      <c r="FV15" s="478"/>
      <c r="FW15" s="478"/>
      <c r="FX15" s="478"/>
      <c r="FY15" s="478"/>
      <c r="FZ15" s="478"/>
      <c r="GA15" s="478"/>
      <c r="GB15" s="478"/>
      <c r="GC15" s="480"/>
    </row>
    <row r="16" spans="1:196" ht="11.1" customHeight="1">
      <c r="B16" s="446"/>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257"/>
      <c r="AS16" s="257"/>
      <c r="AT16" s="257"/>
      <c r="AU16" s="257"/>
      <c r="AV16" s="257"/>
      <c r="AW16" s="257"/>
      <c r="AX16" s="257"/>
      <c r="AY16" s="257"/>
      <c r="AZ16" s="257"/>
      <c r="BA16" s="257"/>
      <c r="BB16" s="257"/>
      <c r="BC16" s="258"/>
      <c r="BD16" s="458"/>
      <c r="BE16" s="458"/>
      <c r="BF16" s="458"/>
      <c r="BG16" s="458"/>
      <c r="BH16" s="256"/>
      <c r="BI16" s="257"/>
      <c r="BJ16" s="257"/>
      <c r="BK16" s="257"/>
      <c r="BL16" s="257"/>
      <c r="BM16" s="257"/>
      <c r="BN16" s="257"/>
      <c r="BO16" s="257"/>
      <c r="BP16" s="257"/>
      <c r="BQ16" s="257"/>
      <c r="BR16" s="257"/>
      <c r="BS16" s="257"/>
      <c r="BT16" s="257"/>
      <c r="BU16" s="257"/>
      <c r="BV16" s="257"/>
      <c r="BW16" s="258"/>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3"/>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5"/>
    </row>
    <row r="17" spans="2:186" ht="11.1" customHeight="1">
      <c r="B17" s="446"/>
      <c r="C17" s="447"/>
      <c r="D17" s="447"/>
      <c r="E17" s="447"/>
      <c r="F17" s="447"/>
      <c r="G17" s="447"/>
      <c r="H17" s="447"/>
      <c r="I17" s="447"/>
      <c r="J17" s="447"/>
      <c r="K17" s="447"/>
      <c r="L17" s="447"/>
      <c r="M17" s="447"/>
      <c r="N17" s="447"/>
      <c r="O17" s="447"/>
      <c r="P17" s="447"/>
      <c r="Q17" s="447"/>
      <c r="R17" s="447"/>
      <c r="S17" s="447"/>
      <c r="T17" s="447"/>
      <c r="U17" s="447"/>
      <c r="V17" s="447"/>
      <c r="W17" s="447" t="s">
        <v>10</v>
      </c>
      <c r="X17" s="447"/>
      <c r="Y17" s="447"/>
      <c r="Z17" s="447"/>
      <c r="AA17" s="447"/>
      <c r="AB17" s="447"/>
      <c r="AC17" s="447"/>
      <c r="AD17" s="447"/>
      <c r="AE17" s="447"/>
      <c r="AF17" s="447"/>
      <c r="AG17" s="447"/>
      <c r="AH17" s="447"/>
      <c r="AI17" s="447"/>
      <c r="AJ17" s="447"/>
      <c r="AK17" s="447"/>
      <c r="AL17" s="447"/>
      <c r="AM17" s="447"/>
      <c r="AN17" s="447"/>
      <c r="AO17" s="447"/>
      <c r="AP17" s="447"/>
      <c r="AQ17" s="447"/>
      <c r="AR17" s="481"/>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c r="BO17" s="482"/>
      <c r="BP17" s="482"/>
      <c r="BQ17" s="482"/>
      <c r="BR17" s="482"/>
      <c r="BS17" s="482"/>
      <c r="BT17" s="482"/>
      <c r="BU17" s="482"/>
      <c r="BV17" s="482"/>
      <c r="BW17" s="482"/>
      <c r="BX17" s="482"/>
      <c r="BY17" s="482"/>
      <c r="BZ17" s="482"/>
      <c r="CA17" s="482"/>
      <c r="CB17" s="482"/>
      <c r="CC17" s="482"/>
      <c r="CD17" s="482"/>
      <c r="CE17" s="482"/>
      <c r="CF17" s="482"/>
      <c r="CG17" s="482"/>
      <c r="CH17" s="482"/>
      <c r="CI17" s="482"/>
      <c r="CJ17" s="482"/>
      <c r="CK17" s="482"/>
      <c r="CL17" s="482"/>
      <c r="CM17" s="482"/>
      <c r="CN17" s="482"/>
      <c r="CO17" s="482"/>
      <c r="CP17" s="482"/>
      <c r="CQ17" s="482"/>
      <c r="CR17" s="482"/>
      <c r="CS17" s="482"/>
      <c r="CT17" s="482"/>
      <c r="CU17" s="482"/>
      <c r="CV17" s="482"/>
      <c r="CW17" s="482"/>
      <c r="CX17" s="482"/>
      <c r="CY17" s="482"/>
      <c r="CZ17" s="482"/>
      <c r="DA17" s="482"/>
      <c r="DB17" s="482"/>
      <c r="DC17" s="482"/>
      <c r="DD17" s="482"/>
      <c r="DE17" s="482"/>
      <c r="DF17" s="482"/>
      <c r="DG17" s="482"/>
      <c r="DH17" s="482"/>
      <c r="DI17" s="482"/>
      <c r="DJ17" s="482"/>
      <c r="DK17" s="482"/>
      <c r="DL17" s="482"/>
      <c r="DM17" s="482"/>
      <c r="DN17" s="482"/>
      <c r="DO17" s="482"/>
      <c r="DP17" s="482"/>
      <c r="DQ17" s="482"/>
      <c r="DR17" s="482"/>
      <c r="DS17" s="482"/>
      <c r="DT17" s="482"/>
      <c r="DU17" s="483"/>
      <c r="DV17" s="76"/>
      <c r="GC17" s="77"/>
    </row>
    <row r="18" spans="2:186" ht="11.1" customHeight="1">
      <c r="B18" s="446"/>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81"/>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82"/>
      <c r="CF18" s="482"/>
      <c r="CG18" s="482"/>
      <c r="CH18" s="482"/>
      <c r="CI18" s="482"/>
      <c r="CJ18" s="482"/>
      <c r="CK18" s="482"/>
      <c r="CL18" s="482"/>
      <c r="CM18" s="482"/>
      <c r="CN18" s="482"/>
      <c r="CO18" s="482"/>
      <c r="CP18" s="482"/>
      <c r="CQ18" s="482"/>
      <c r="CR18" s="482"/>
      <c r="CS18" s="482"/>
      <c r="CT18" s="482"/>
      <c r="CU18" s="482"/>
      <c r="CV18" s="482"/>
      <c r="CW18" s="482"/>
      <c r="CX18" s="482"/>
      <c r="CY18" s="482"/>
      <c r="CZ18" s="482"/>
      <c r="DA18" s="482"/>
      <c r="DB18" s="482"/>
      <c r="DC18" s="482"/>
      <c r="DD18" s="482"/>
      <c r="DE18" s="482"/>
      <c r="DF18" s="482"/>
      <c r="DG18" s="482"/>
      <c r="DH18" s="482"/>
      <c r="DI18" s="482"/>
      <c r="DJ18" s="482"/>
      <c r="DK18" s="482"/>
      <c r="DL18" s="482"/>
      <c r="DM18" s="482"/>
      <c r="DN18" s="482"/>
      <c r="DO18" s="482"/>
      <c r="DP18" s="482"/>
      <c r="DQ18" s="482"/>
      <c r="DR18" s="482"/>
      <c r="DS18" s="482"/>
      <c r="DT18" s="482"/>
      <c r="DU18" s="483"/>
      <c r="DV18" s="76"/>
      <c r="GC18" s="77"/>
    </row>
    <row r="19" spans="2:186" ht="11.1" customHeight="1">
      <c r="B19" s="446"/>
      <c r="C19" s="447"/>
      <c r="D19" s="447"/>
      <c r="E19" s="447"/>
      <c r="F19" s="447"/>
      <c r="G19" s="447"/>
      <c r="H19" s="447"/>
      <c r="I19" s="447"/>
      <c r="J19" s="447"/>
      <c r="K19" s="447"/>
      <c r="L19" s="447"/>
      <c r="M19" s="447"/>
      <c r="N19" s="447"/>
      <c r="O19" s="447"/>
      <c r="P19" s="447"/>
      <c r="Q19" s="447"/>
      <c r="R19" s="447"/>
      <c r="S19" s="447"/>
      <c r="T19" s="447"/>
      <c r="U19" s="447"/>
      <c r="V19" s="447"/>
      <c r="W19" s="447" t="s">
        <v>13</v>
      </c>
      <c r="X19" s="447"/>
      <c r="Y19" s="447"/>
      <c r="Z19" s="447"/>
      <c r="AA19" s="447"/>
      <c r="AB19" s="447"/>
      <c r="AC19" s="447"/>
      <c r="AD19" s="447"/>
      <c r="AE19" s="447"/>
      <c r="AF19" s="447"/>
      <c r="AG19" s="447"/>
      <c r="AH19" s="447"/>
      <c r="AI19" s="447"/>
      <c r="AJ19" s="447"/>
      <c r="AK19" s="447"/>
      <c r="AL19" s="447"/>
      <c r="AM19" s="447"/>
      <c r="AN19" s="447"/>
      <c r="AO19" s="447"/>
      <c r="AP19" s="447"/>
      <c r="AQ19" s="447"/>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c r="DO19" s="482"/>
      <c r="DP19" s="482"/>
      <c r="DQ19" s="482"/>
      <c r="DR19" s="482"/>
      <c r="DS19" s="482"/>
      <c r="DT19" s="482"/>
      <c r="DU19" s="483"/>
      <c r="DV19" s="76"/>
      <c r="GC19" s="77"/>
    </row>
    <row r="20" spans="2:186" ht="11.1" customHeight="1">
      <c r="B20" s="446"/>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c r="DO20" s="482"/>
      <c r="DP20" s="482"/>
      <c r="DQ20" s="482"/>
      <c r="DR20" s="482"/>
      <c r="DS20" s="482"/>
      <c r="DT20" s="482"/>
      <c r="DU20" s="483"/>
      <c r="DV20" s="76"/>
      <c r="GC20" s="77"/>
    </row>
    <row r="21" spans="2:186" ht="11.1" customHeight="1">
      <c r="B21" s="446"/>
      <c r="C21" s="447"/>
      <c r="D21" s="447"/>
      <c r="E21" s="447"/>
      <c r="F21" s="447"/>
      <c r="G21" s="447"/>
      <c r="H21" s="447"/>
      <c r="I21" s="447"/>
      <c r="J21" s="447"/>
      <c r="K21" s="447"/>
      <c r="L21" s="447"/>
      <c r="M21" s="447"/>
      <c r="N21" s="447"/>
      <c r="O21" s="447"/>
      <c r="P21" s="447"/>
      <c r="Q21" s="447"/>
      <c r="R21" s="447"/>
      <c r="S21" s="447"/>
      <c r="T21" s="447"/>
      <c r="U21" s="447"/>
      <c r="V21" s="447"/>
      <c r="W21" s="447" t="s">
        <v>11</v>
      </c>
      <c r="X21" s="447"/>
      <c r="Y21" s="447"/>
      <c r="Z21" s="447"/>
      <c r="AA21" s="447"/>
      <c r="AB21" s="447"/>
      <c r="AC21" s="447"/>
      <c r="AD21" s="447"/>
      <c r="AE21" s="447"/>
      <c r="AF21" s="447"/>
      <c r="AG21" s="447"/>
      <c r="AH21" s="447"/>
      <c r="AI21" s="447"/>
      <c r="AJ21" s="447"/>
      <c r="AK21" s="447"/>
      <c r="AL21" s="447"/>
      <c r="AM21" s="447"/>
      <c r="AN21" s="447"/>
      <c r="AO21" s="447"/>
      <c r="AP21" s="447"/>
      <c r="AQ21" s="447"/>
      <c r="AR21" s="481"/>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c r="DO21" s="482"/>
      <c r="DP21" s="482"/>
      <c r="DQ21" s="482"/>
      <c r="DR21" s="482"/>
      <c r="DS21" s="482"/>
      <c r="DT21" s="482"/>
      <c r="DU21" s="483"/>
      <c r="DV21" s="76"/>
      <c r="GC21" s="77"/>
    </row>
    <row r="22" spans="2:186" ht="11.1" customHeight="1">
      <c r="B22" s="446"/>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81"/>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482"/>
      <c r="DN22" s="482"/>
      <c r="DO22" s="482"/>
      <c r="DP22" s="482"/>
      <c r="DQ22" s="482"/>
      <c r="DR22" s="482"/>
      <c r="DS22" s="482"/>
      <c r="DT22" s="482"/>
      <c r="DU22" s="483"/>
      <c r="DV22" s="76"/>
      <c r="GC22" s="77"/>
    </row>
    <row r="23" spans="2:186" ht="11.1" customHeight="1">
      <c r="B23" s="446" t="s">
        <v>89</v>
      </c>
      <c r="C23" s="447"/>
      <c r="D23" s="447"/>
      <c r="E23" s="447"/>
      <c r="F23" s="447"/>
      <c r="G23" s="447"/>
      <c r="H23" s="447"/>
      <c r="I23" s="447"/>
      <c r="J23" s="447"/>
      <c r="K23" s="447"/>
      <c r="L23" s="447"/>
      <c r="M23" s="447"/>
      <c r="N23" s="447"/>
      <c r="O23" s="447"/>
      <c r="P23" s="447"/>
      <c r="Q23" s="447"/>
      <c r="R23" s="447"/>
      <c r="S23" s="447"/>
      <c r="T23" s="447"/>
      <c r="U23" s="447"/>
      <c r="V23" s="447"/>
      <c r="W23" s="447" t="s">
        <v>18</v>
      </c>
      <c r="X23" s="447"/>
      <c r="Y23" s="447"/>
      <c r="Z23" s="447"/>
      <c r="AA23" s="447"/>
      <c r="AB23" s="447"/>
      <c r="AC23" s="447"/>
      <c r="AD23" s="447"/>
      <c r="AE23" s="447"/>
      <c r="AF23" s="447"/>
      <c r="AG23" s="447"/>
      <c r="AH23" s="447"/>
      <c r="AI23" s="447"/>
      <c r="AJ23" s="447"/>
      <c r="AK23" s="447"/>
      <c r="AL23" s="447"/>
      <c r="AM23" s="447"/>
      <c r="AN23" s="447"/>
      <c r="AO23" s="447"/>
      <c r="AP23" s="447"/>
      <c r="AQ23" s="447"/>
      <c r="AR23" s="450"/>
      <c r="AS23" s="450"/>
      <c r="AT23" s="450"/>
      <c r="AU23" s="450"/>
      <c r="AV23" s="450"/>
      <c r="AW23" s="450"/>
      <c r="AX23" s="450"/>
      <c r="AY23" s="450"/>
      <c r="AZ23" s="450"/>
      <c r="BA23" s="450"/>
      <c r="BB23" s="450"/>
      <c r="BC23" s="451"/>
      <c r="BD23" s="457" t="s">
        <v>9</v>
      </c>
      <c r="BE23" s="458"/>
      <c r="BF23" s="458"/>
      <c r="BG23" s="458"/>
      <c r="BH23" s="452"/>
      <c r="BI23" s="450"/>
      <c r="BJ23" s="450"/>
      <c r="BK23" s="450"/>
      <c r="BL23" s="450"/>
      <c r="BM23" s="450"/>
      <c r="BN23" s="450"/>
      <c r="BO23" s="450"/>
      <c r="BP23" s="450"/>
      <c r="BQ23" s="450"/>
      <c r="BR23" s="450"/>
      <c r="BS23" s="450"/>
      <c r="BT23" s="450"/>
      <c r="BU23" s="450"/>
      <c r="BV23" s="450"/>
      <c r="BW23" s="451"/>
      <c r="BX23" s="457" t="s">
        <v>9</v>
      </c>
      <c r="BY23" s="458"/>
      <c r="BZ23" s="458"/>
      <c r="CA23" s="458"/>
      <c r="CB23" s="452"/>
      <c r="CC23" s="450"/>
      <c r="CD23" s="450"/>
      <c r="CE23" s="450"/>
      <c r="CF23" s="450"/>
      <c r="CG23" s="450"/>
      <c r="CH23" s="450"/>
      <c r="CI23" s="450"/>
      <c r="CJ23" s="450"/>
      <c r="CK23" s="450"/>
      <c r="CL23" s="450"/>
      <c r="CM23" s="450"/>
      <c r="CN23" s="450"/>
      <c r="CO23" s="450"/>
      <c r="CP23" s="450"/>
      <c r="CQ23" s="451"/>
      <c r="CR23" s="435" t="s">
        <v>215</v>
      </c>
      <c r="CS23" s="436"/>
      <c r="CT23" s="436"/>
      <c r="CU23" s="436"/>
      <c r="CV23" s="436"/>
      <c r="CW23" s="436"/>
      <c r="CX23" s="436"/>
      <c r="CY23" s="436"/>
      <c r="CZ23" s="436"/>
      <c r="DA23" s="436"/>
      <c r="DB23" s="436"/>
      <c r="DC23" s="436"/>
      <c r="DD23" s="436"/>
      <c r="DE23" s="437"/>
      <c r="DF23" s="253"/>
      <c r="DG23" s="254"/>
      <c r="DH23" s="254"/>
      <c r="DI23" s="254"/>
      <c r="DJ23" s="254"/>
      <c r="DK23" s="254"/>
      <c r="DL23" s="254"/>
      <c r="DM23" s="254"/>
      <c r="DN23" s="254"/>
      <c r="DO23" s="254"/>
      <c r="DP23" s="254"/>
      <c r="DQ23" s="254"/>
      <c r="DR23" s="254"/>
      <c r="DS23" s="254"/>
      <c r="DT23" s="254"/>
      <c r="DU23" s="441"/>
      <c r="DV23" s="76"/>
      <c r="GC23" s="77"/>
    </row>
    <row r="24" spans="2:186" ht="11.1" customHeight="1">
      <c r="B24" s="446"/>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257"/>
      <c r="AS24" s="257"/>
      <c r="AT24" s="257"/>
      <c r="AU24" s="257"/>
      <c r="AV24" s="257"/>
      <c r="AW24" s="257"/>
      <c r="AX24" s="257"/>
      <c r="AY24" s="257"/>
      <c r="AZ24" s="257"/>
      <c r="BA24" s="257"/>
      <c r="BB24" s="257"/>
      <c r="BC24" s="258"/>
      <c r="BD24" s="458"/>
      <c r="BE24" s="458"/>
      <c r="BF24" s="458"/>
      <c r="BG24" s="458"/>
      <c r="BH24" s="256"/>
      <c r="BI24" s="257"/>
      <c r="BJ24" s="257"/>
      <c r="BK24" s="257"/>
      <c r="BL24" s="257"/>
      <c r="BM24" s="257"/>
      <c r="BN24" s="257"/>
      <c r="BO24" s="257"/>
      <c r="BP24" s="257"/>
      <c r="BQ24" s="257"/>
      <c r="BR24" s="257"/>
      <c r="BS24" s="257"/>
      <c r="BT24" s="257"/>
      <c r="BU24" s="257"/>
      <c r="BV24" s="257"/>
      <c r="BW24" s="258"/>
      <c r="BX24" s="458"/>
      <c r="BY24" s="458"/>
      <c r="BZ24" s="458"/>
      <c r="CA24" s="458"/>
      <c r="CB24" s="256"/>
      <c r="CC24" s="257"/>
      <c r="CD24" s="257"/>
      <c r="CE24" s="257"/>
      <c r="CF24" s="257"/>
      <c r="CG24" s="257"/>
      <c r="CH24" s="257"/>
      <c r="CI24" s="257"/>
      <c r="CJ24" s="257"/>
      <c r="CK24" s="257"/>
      <c r="CL24" s="257"/>
      <c r="CM24" s="257"/>
      <c r="CN24" s="257"/>
      <c r="CO24" s="257"/>
      <c r="CP24" s="257"/>
      <c r="CQ24" s="258"/>
      <c r="CR24" s="438"/>
      <c r="CS24" s="439"/>
      <c r="CT24" s="439"/>
      <c r="CU24" s="439"/>
      <c r="CV24" s="439"/>
      <c r="CW24" s="439"/>
      <c r="CX24" s="439"/>
      <c r="CY24" s="439"/>
      <c r="CZ24" s="439"/>
      <c r="DA24" s="439"/>
      <c r="DB24" s="439"/>
      <c r="DC24" s="439"/>
      <c r="DD24" s="439"/>
      <c r="DE24" s="440"/>
      <c r="DF24" s="256"/>
      <c r="DG24" s="257"/>
      <c r="DH24" s="257"/>
      <c r="DI24" s="257"/>
      <c r="DJ24" s="257"/>
      <c r="DK24" s="257"/>
      <c r="DL24" s="257"/>
      <c r="DM24" s="257"/>
      <c r="DN24" s="257"/>
      <c r="DO24" s="257"/>
      <c r="DP24" s="257"/>
      <c r="DQ24" s="257"/>
      <c r="DR24" s="257"/>
      <c r="DS24" s="257"/>
      <c r="DT24" s="257"/>
      <c r="DU24" s="442"/>
      <c r="GC24" s="77"/>
    </row>
    <row r="25" spans="2:186" ht="11.1" customHeight="1">
      <c r="B25" s="446"/>
      <c r="C25" s="447"/>
      <c r="D25" s="447"/>
      <c r="E25" s="447"/>
      <c r="F25" s="447"/>
      <c r="G25" s="447"/>
      <c r="H25" s="447"/>
      <c r="I25" s="447"/>
      <c r="J25" s="447"/>
      <c r="K25" s="447"/>
      <c r="L25" s="447"/>
      <c r="M25" s="447"/>
      <c r="N25" s="447"/>
      <c r="O25" s="447"/>
      <c r="P25" s="447"/>
      <c r="Q25" s="447"/>
      <c r="R25" s="447"/>
      <c r="S25" s="447"/>
      <c r="T25" s="447"/>
      <c r="U25" s="447"/>
      <c r="V25" s="447"/>
      <c r="W25" s="447" t="s">
        <v>90</v>
      </c>
      <c r="X25" s="447"/>
      <c r="Y25" s="447"/>
      <c r="Z25" s="447"/>
      <c r="AA25" s="447"/>
      <c r="AB25" s="447"/>
      <c r="AC25" s="447"/>
      <c r="AD25" s="447"/>
      <c r="AE25" s="447"/>
      <c r="AF25" s="447"/>
      <c r="AG25" s="447"/>
      <c r="AH25" s="447"/>
      <c r="AI25" s="447"/>
      <c r="AJ25" s="447"/>
      <c r="AK25" s="447"/>
      <c r="AL25" s="447"/>
      <c r="AM25" s="447"/>
      <c r="AN25" s="447"/>
      <c r="AO25" s="447"/>
      <c r="AP25" s="447"/>
      <c r="AQ25" s="447"/>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59"/>
      <c r="CE25" s="457" t="s">
        <v>12</v>
      </c>
      <c r="CF25" s="457"/>
      <c r="CG25" s="457"/>
      <c r="CH25" s="457"/>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7"/>
      <c r="GC25" s="77"/>
    </row>
    <row r="26" spans="2:186" ht="11.1" customHeight="1" thickBot="1">
      <c r="B26" s="455"/>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1"/>
      <c r="CE26" s="462"/>
      <c r="CF26" s="462"/>
      <c r="CG26" s="462"/>
      <c r="CH26" s="462"/>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9"/>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9"/>
    </row>
    <row r="27" spans="2:186" ht="11.1" customHeight="1">
      <c r="B27" s="1"/>
      <c r="C27" s="1"/>
    </row>
    <row r="28" spans="2:186" ht="11.1" customHeight="1" thickBot="1">
      <c r="B28" s="1"/>
      <c r="C28" s="1"/>
    </row>
    <row r="29" spans="2:186" ht="11.1" customHeight="1" thickBot="1">
      <c r="B29" s="468" t="s">
        <v>7</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70" t="s">
        <v>91</v>
      </c>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c r="CP29" s="470"/>
      <c r="CQ29" s="470"/>
      <c r="CR29" s="470"/>
      <c r="CS29" s="470"/>
      <c r="CT29" s="470"/>
      <c r="CU29" s="470"/>
      <c r="CV29" s="470"/>
      <c r="CW29" s="470"/>
      <c r="CX29" s="470"/>
      <c r="CY29" s="470"/>
      <c r="CZ29" s="470"/>
      <c r="DA29" s="470"/>
      <c r="DB29" s="470"/>
      <c r="DC29" s="470"/>
      <c r="DD29" s="470"/>
      <c r="DE29" s="470"/>
      <c r="DF29" s="470"/>
      <c r="DG29" s="470"/>
      <c r="DH29" s="470"/>
      <c r="DI29" s="470"/>
      <c r="DJ29" s="470"/>
      <c r="DK29" s="470"/>
      <c r="DL29" s="470"/>
      <c r="DM29" s="470"/>
      <c r="DN29" s="470"/>
      <c r="DO29" s="470"/>
      <c r="DP29" s="470"/>
      <c r="DQ29" s="470"/>
      <c r="DR29" s="470"/>
      <c r="DS29" s="470"/>
      <c r="DT29" s="470"/>
      <c r="DU29" s="490"/>
      <c r="DV29" s="471" t="s">
        <v>81</v>
      </c>
      <c r="DW29" s="471"/>
      <c r="DX29" s="471"/>
      <c r="DY29" s="471"/>
      <c r="DZ29" s="471"/>
      <c r="EA29" s="471"/>
      <c r="EB29" s="471"/>
      <c r="EC29" s="471"/>
      <c r="ED29" s="471"/>
      <c r="EE29" s="471"/>
      <c r="EF29" s="471"/>
      <c r="EG29" s="471"/>
      <c r="EH29" s="471"/>
      <c r="EI29" s="471"/>
      <c r="EJ29" s="471"/>
      <c r="EK29" s="471"/>
      <c r="EL29" s="471"/>
      <c r="EM29" s="471"/>
      <c r="EN29" s="471"/>
      <c r="EO29" s="471"/>
      <c r="EP29" s="471"/>
      <c r="EQ29" s="471"/>
      <c r="ER29" s="471"/>
      <c r="ES29" s="471"/>
      <c r="ET29" s="471"/>
      <c r="EU29" s="471"/>
      <c r="EV29" s="471"/>
      <c r="EW29" s="471"/>
      <c r="EX29" s="471"/>
      <c r="EY29" s="471"/>
      <c r="EZ29" s="471"/>
      <c r="FA29" s="471"/>
      <c r="FB29" s="471"/>
      <c r="FC29" s="471"/>
      <c r="FD29" s="471"/>
      <c r="FE29" s="471"/>
      <c r="FF29" s="471"/>
      <c r="FG29" s="471"/>
      <c r="FH29" s="471"/>
      <c r="FI29" s="471"/>
      <c r="FJ29" s="471"/>
      <c r="FK29" s="471"/>
      <c r="FL29" s="471"/>
      <c r="FM29" s="471"/>
      <c r="FN29" s="471"/>
      <c r="FO29" s="471"/>
      <c r="FP29" s="471"/>
      <c r="FQ29" s="471"/>
      <c r="FR29" s="471"/>
      <c r="FS29" s="471"/>
      <c r="FT29" s="471"/>
      <c r="FU29" s="471"/>
      <c r="FV29" s="471"/>
      <c r="FW29" s="471"/>
      <c r="FX29" s="471"/>
      <c r="FY29" s="471"/>
      <c r="FZ29" s="471"/>
      <c r="GA29" s="471"/>
      <c r="GB29" s="471"/>
      <c r="GC29" s="472"/>
    </row>
    <row r="30" spans="2:186" ht="11.1" customHeight="1" thickTop="1">
      <c r="B30" s="446"/>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c r="CO30" s="449"/>
      <c r="CP30" s="449"/>
      <c r="CQ30" s="449"/>
      <c r="CR30" s="449"/>
      <c r="CS30" s="449"/>
      <c r="CT30" s="449"/>
      <c r="CU30" s="449"/>
      <c r="CV30" s="449"/>
      <c r="CW30" s="449"/>
      <c r="CX30" s="449"/>
      <c r="CY30" s="449"/>
      <c r="CZ30" s="449"/>
      <c r="DA30" s="449"/>
      <c r="DB30" s="449"/>
      <c r="DC30" s="449"/>
      <c r="DD30" s="449"/>
      <c r="DE30" s="449"/>
      <c r="DF30" s="449"/>
      <c r="DG30" s="449"/>
      <c r="DH30" s="449"/>
      <c r="DI30" s="449"/>
      <c r="DJ30" s="449"/>
      <c r="DK30" s="449"/>
      <c r="DL30" s="449"/>
      <c r="DM30" s="449"/>
      <c r="DN30" s="449"/>
      <c r="DO30" s="449"/>
      <c r="DP30" s="449"/>
      <c r="DQ30" s="449"/>
      <c r="DR30" s="449"/>
      <c r="DS30" s="449"/>
      <c r="DT30" s="449"/>
      <c r="DU30" s="491"/>
      <c r="DV30" s="473"/>
      <c r="DW30" s="473"/>
      <c r="DX30" s="473"/>
      <c r="DY30" s="473"/>
      <c r="DZ30" s="473"/>
      <c r="EA30" s="473"/>
      <c r="EB30" s="473"/>
      <c r="EC30" s="473"/>
      <c r="ED30" s="473"/>
      <c r="EE30" s="473"/>
      <c r="EF30" s="473"/>
      <c r="EG30" s="473"/>
      <c r="EH30" s="473"/>
      <c r="EI30" s="473"/>
      <c r="EJ30" s="473"/>
      <c r="EK30" s="473"/>
      <c r="EL30" s="473"/>
      <c r="EM30" s="473"/>
      <c r="EN30" s="473"/>
      <c r="EO30" s="473"/>
      <c r="EP30" s="473"/>
      <c r="EQ30" s="473"/>
      <c r="ER30" s="473"/>
      <c r="ES30" s="473"/>
      <c r="ET30" s="473"/>
      <c r="EU30" s="473"/>
      <c r="EV30" s="473"/>
      <c r="EW30" s="473"/>
      <c r="EX30" s="473"/>
      <c r="EY30" s="473"/>
      <c r="EZ30" s="473"/>
      <c r="FA30" s="473"/>
      <c r="FB30" s="473"/>
      <c r="FC30" s="473"/>
      <c r="FD30" s="473"/>
      <c r="FE30" s="473"/>
      <c r="FF30" s="473"/>
      <c r="FG30" s="473"/>
      <c r="FH30" s="473"/>
      <c r="FI30" s="473"/>
      <c r="FJ30" s="473"/>
      <c r="FK30" s="473"/>
      <c r="FL30" s="473"/>
      <c r="FM30" s="473"/>
      <c r="FN30" s="473"/>
      <c r="FO30" s="473"/>
      <c r="FP30" s="473"/>
      <c r="FQ30" s="473"/>
      <c r="FR30" s="473"/>
      <c r="FS30" s="473"/>
      <c r="FT30" s="473"/>
      <c r="FU30" s="473"/>
      <c r="FV30" s="473"/>
      <c r="FW30" s="473"/>
      <c r="FX30" s="473"/>
      <c r="FY30" s="473"/>
      <c r="FZ30" s="473"/>
      <c r="GA30" s="473"/>
      <c r="GB30" s="473"/>
      <c r="GC30" s="474"/>
      <c r="GD30" s="80"/>
    </row>
    <row r="31" spans="2:186" ht="11.1" customHeight="1">
      <c r="B31" s="446" t="s">
        <v>82</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92"/>
      <c r="DV31" s="475"/>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9"/>
      <c r="GD31" s="80"/>
    </row>
    <row r="32" spans="2:186" ht="11.1" customHeight="1">
      <c r="B32" s="446"/>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49"/>
      <c r="CI32" s="449"/>
      <c r="CJ32" s="449"/>
      <c r="CK32" s="449"/>
      <c r="CL32" s="449"/>
      <c r="CM32" s="449"/>
      <c r="CN32" s="449"/>
      <c r="CO32" s="449"/>
      <c r="CP32" s="449"/>
      <c r="CQ32" s="449"/>
      <c r="CR32" s="449"/>
      <c r="CS32" s="449"/>
      <c r="CT32" s="449"/>
      <c r="CU32" s="449"/>
      <c r="CV32" s="449"/>
      <c r="CW32" s="449"/>
      <c r="CX32" s="449"/>
      <c r="CY32" s="449"/>
      <c r="CZ32" s="449"/>
      <c r="DA32" s="449"/>
      <c r="DB32" s="449"/>
      <c r="DC32" s="449"/>
      <c r="DD32" s="449"/>
      <c r="DE32" s="449"/>
      <c r="DF32" s="449"/>
      <c r="DG32" s="449"/>
      <c r="DH32" s="449"/>
      <c r="DI32" s="449"/>
      <c r="DJ32" s="449"/>
      <c r="DK32" s="449"/>
      <c r="DL32" s="449"/>
      <c r="DM32" s="449"/>
      <c r="DN32" s="449"/>
      <c r="DO32" s="449"/>
      <c r="DP32" s="449"/>
      <c r="DQ32" s="449"/>
      <c r="DR32" s="449"/>
      <c r="DS32" s="449"/>
      <c r="DT32" s="449"/>
      <c r="DU32" s="491"/>
      <c r="DV32" s="477"/>
      <c r="DW32" s="478"/>
      <c r="DX32" s="478"/>
      <c r="DY32" s="478"/>
      <c r="DZ32" s="478"/>
      <c r="EA32" s="478"/>
      <c r="EB32" s="478"/>
      <c r="EC32" s="478"/>
      <c r="ED32" s="478"/>
      <c r="EE32" s="478"/>
      <c r="EF32" s="478"/>
      <c r="EG32" s="478"/>
      <c r="EH32" s="478"/>
      <c r="EI32" s="478"/>
      <c r="EJ32" s="478"/>
      <c r="EK32" s="478"/>
      <c r="EL32" s="478"/>
      <c r="EM32" s="478"/>
      <c r="EN32" s="478"/>
      <c r="EO32" s="478"/>
      <c r="EP32" s="478"/>
      <c r="EQ32" s="478"/>
      <c r="ER32" s="478"/>
      <c r="ES32" s="478"/>
      <c r="ET32" s="478"/>
      <c r="EU32" s="478"/>
      <c r="EV32" s="478"/>
      <c r="EW32" s="478"/>
      <c r="EX32" s="478"/>
      <c r="EY32" s="478"/>
      <c r="EZ32" s="478"/>
      <c r="FA32" s="478"/>
      <c r="FB32" s="478"/>
      <c r="FC32" s="478"/>
      <c r="FD32" s="478"/>
      <c r="FE32" s="478"/>
      <c r="FF32" s="478"/>
      <c r="FG32" s="478"/>
      <c r="FH32" s="478"/>
      <c r="FI32" s="478"/>
      <c r="FJ32" s="478"/>
      <c r="FK32" s="478"/>
      <c r="FL32" s="478"/>
      <c r="FM32" s="478"/>
      <c r="FN32" s="478"/>
      <c r="FO32" s="478"/>
      <c r="FP32" s="478"/>
      <c r="FQ32" s="478"/>
      <c r="FR32" s="478"/>
      <c r="FS32" s="478"/>
      <c r="FT32" s="478"/>
      <c r="FU32" s="478"/>
      <c r="FV32" s="478"/>
      <c r="FW32" s="478"/>
      <c r="FX32" s="478"/>
      <c r="FY32" s="478"/>
      <c r="FZ32" s="478"/>
      <c r="GA32" s="478"/>
      <c r="GB32" s="478"/>
      <c r="GC32" s="480"/>
      <c r="GD32" s="80"/>
    </row>
    <row r="33" spans="2:186" ht="11.1" customHeight="1">
      <c r="B33" s="446" t="s">
        <v>83</v>
      </c>
      <c r="C33" s="447"/>
      <c r="D33" s="447"/>
      <c r="E33" s="447"/>
      <c r="F33" s="447"/>
      <c r="G33" s="447"/>
      <c r="H33" s="447"/>
      <c r="I33" s="447"/>
      <c r="J33" s="447"/>
      <c r="K33" s="447"/>
      <c r="L33" s="447"/>
      <c r="M33" s="447"/>
      <c r="N33" s="447"/>
      <c r="O33" s="447"/>
      <c r="P33" s="447"/>
      <c r="Q33" s="447"/>
      <c r="R33" s="447"/>
      <c r="S33" s="447"/>
      <c r="T33" s="447"/>
      <c r="U33" s="447"/>
      <c r="V33" s="447"/>
      <c r="W33" s="447" t="s">
        <v>84</v>
      </c>
      <c r="X33" s="447"/>
      <c r="Y33" s="447"/>
      <c r="Z33" s="447"/>
      <c r="AA33" s="447"/>
      <c r="AB33" s="447"/>
      <c r="AC33" s="447"/>
      <c r="AD33" s="447"/>
      <c r="AE33" s="447"/>
      <c r="AF33" s="447"/>
      <c r="AG33" s="447"/>
      <c r="AH33" s="447"/>
      <c r="AI33" s="447"/>
      <c r="AJ33" s="447"/>
      <c r="AK33" s="447"/>
      <c r="AL33" s="447"/>
      <c r="AM33" s="447"/>
      <c r="AN33" s="447"/>
      <c r="AO33" s="447"/>
      <c r="AP33" s="447"/>
      <c r="AQ33" s="447"/>
      <c r="AR33" s="481"/>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2"/>
      <c r="BZ33" s="482"/>
      <c r="CA33" s="482"/>
      <c r="CB33" s="482"/>
      <c r="CC33" s="482"/>
      <c r="CD33" s="482"/>
      <c r="CE33" s="482"/>
      <c r="CF33" s="482"/>
      <c r="CG33" s="482"/>
      <c r="CH33" s="482"/>
      <c r="CI33" s="482"/>
      <c r="CJ33" s="482"/>
      <c r="CK33" s="482"/>
      <c r="CL33" s="482"/>
      <c r="CM33" s="482"/>
      <c r="CN33" s="482"/>
      <c r="CO33" s="482"/>
      <c r="CP33" s="482"/>
      <c r="CQ33" s="482"/>
      <c r="CR33" s="482"/>
      <c r="CS33" s="482"/>
      <c r="CT33" s="482"/>
      <c r="CU33" s="482"/>
      <c r="CV33" s="482"/>
      <c r="CW33" s="482"/>
      <c r="CX33" s="482"/>
      <c r="CY33" s="482"/>
      <c r="CZ33" s="482"/>
      <c r="DA33" s="482"/>
      <c r="DB33" s="482"/>
      <c r="DC33" s="482"/>
      <c r="DD33" s="482"/>
      <c r="DE33" s="482"/>
      <c r="DF33" s="482"/>
      <c r="DG33" s="482"/>
      <c r="DH33" s="482"/>
      <c r="DI33" s="482"/>
      <c r="DJ33" s="482"/>
      <c r="DK33" s="482"/>
      <c r="DL33" s="482"/>
      <c r="DM33" s="482"/>
      <c r="DN33" s="482"/>
      <c r="DO33" s="482"/>
      <c r="DP33" s="482"/>
      <c r="DQ33" s="482"/>
      <c r="DR33" s="482"/>
      <c r="DS33" s="482"/>
      <c r="DT33" s="482"/>
      <c r="DU33" s="487"/>
      <c r="DV33" s="477"/>
      <c r="DW33" s="478"/>
      <c r="DX33" s="478"/>
      <c r="DY33" s="478"/>
      <c r="DZ33" s="478"/>
      <c r="EA33" s="478"/>
      <c r="EB33" s="478"/>
      <c r="EC33" s="478"/>
      <c r="ED33" s="478"/>
      <c r="EE33" s="478"/>
      <c r="EF33" s="478"/>
      <c r="EG33" s="478"/>
      <c r="EH33" s="478"/>
      <c r="EI33" s="478"/>
      <c r="EJ33" s="478"/>
      <c r="EK33" s="478"/>
      <c r="EL33" s="478"/>
      <c r="EM33" s="478"/>
      <c r="EN33" s="478"/>
      <c r="EO33" s="478"/>
      <c r="EP33" s="478"/>
      <c r="EQ33" s="478"/>
      <c r="ER33" s="478"/>
      <c r="ES33" s="478"/>
      <c r="ET33" s="478"/>
      <c r="EU33" s="478"/>
      <c r="EV33" s="478"/>
      <c r="EW33" s="478"/>
      <c r="EX33" s="478"/>
      <c r="EY33" s="478"/>
      <c r="EZ33" s="478"/>
      <c r="FA33" s="478"/>
      <c r="FB33" s="478"/>
      <c r="FC33" s="478"/>
      <c r="FD33" s="478"/>
      <c r="FE33" s="478"/>
      <c r="FF33" s="478"/>
      <c r="FG33" s="478"/>
      <c r="FH33" s="478"/>
      <c r="FI33" s="478"/>
      <c r="FJ33" s="478"/>
      <c r="FK33" s="478"/>
      <c r="FL33" s="478"/>
      <c r="FM33" s="478"/>
      <c r="FN33" s="478"/>
      <c r="FO33" s="478"/>
      <c r="FP33" s="478"/>
      <c r="FQ33" s="478"/>
      <c r="FR33" s="478"/>
      <c r="FS33" s="478"/>
      <c r="FT33" s="478"/>
      <c r="FU33" s="478"/>
      <c r="FV33" s="478"/>
      <c r="FW33" s="478"/>
      <c r="FX33" s="478"/>
      <c r="FY33" s="478"/>
      <c r="FZ33" s="478"/>
      <c r="GA33" s="478"/>
      <c r="GB33" s="478"/>
      <c r="GC33" s="480"/>
      <c r="GD33" s="80"/>
    </row>
    <row r="34" spans="2:186" ht="11.1" customHeight="1">
      <c r="B34" s="446"/>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81"/>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2"/>
      <c r="BZ34" s="482"/>
      <c r="CA34" s="482"/>
      <c r="CB34" s="482"/>
      <c r="CC34" s="482"/>
      <c r="CD34" s="482"/>
      <c r="CE34" s="482"/>
      <c r="CF34" s="482"/>
      <c r="CG34" s="482"/>
      <c r="CH34" s="482"/>
      <c r="CI34" s="482"/>
      <c r="CJ34" s="482"/>
      <c r="CK34" s="482"/>
      <c r="CL34" s="482"/>
      <c r="CM34" s="482"/>
      <c r="CN34" s="482"/>
      <c r="CO34" s="482"/>
      <c r="CP34" s="482"/>
      <c r="CQ34" s="482"/>
      <c r="CR34" s="482"/>
      <c r="CS34" s="482"/>
      <c r="CT34" s="482"/>
      <c r="CU34" s="482"/>
      <c r="CV34" s="482"/>
      <c r="CW34" s="482"/>
      <c r="CX34" s="482"/>
      <c r="CY34" s="482"/>
      <c r="CZ34" s="482"/>
      <c r="DA34" s="482"/>
      <c r="DB34" s="482"/>
      <c r="DC34" s="482"/>
      <c r="DD34" s="482"/>
      <c r="DE34" s="482"/>
      <c r="DF34" s="482"/>
      <c r="DG34" s="482"/>
      <c r="DH34" s="482"/>
      <c r="DI34" s="482"/>
      <c r="DJ34" s="482"/>
      <c r="DK34" s="482"/>
      <c r="DL34" s="482"/>
      <c r="DM34" s="482"/>
      <c r="DN34" s="482"/>
      <c r="DO34" s="482"/>
      <c r="DP34" s="482"/>
      <c r="DQ34" s="482"/>
      <c r="DR34" s="482"/>
      <c r="DS34" s="482"/>
      <c r="DT34" s="482"/>
      <c r="DU34" s="487"/>
      <c r="DV34" s="477"/>
      <c r="DW34" s="478"/>
      <c r="DX34" s="478"/>
      <c r="DY34" s="478"/>
      <c r="DZ34" s="478"/>
      <c r="EA34" s="478"/>
      <c r="EB34" s="478"/>
      <c r="EC34" s="478"/>
      <c r="ED34" s="478"/>
      <c r="EE34" s="478"/>
      <c r="EF34" s="478"/>
      <c r="EG34" s="478"/>
      <c r="EH34" s="478"/>
      <c r="EI34" s="478"/>
      <c r="EJ34" s="478"/>
      <c r="EK34" s="478"/>
      <c r="EL34" s="478"/>
      <c r="EM34" s="478"/>
      <c r="EN34" s="478"/>
      <c r="EO34" s="478"/>
      <c r="EP34" s="478"/>
      <c r="EQ34" s="478"/>
      <c r="ER34" s="478"/>
      <c r="ES34" s="478"/>
      <c r="ET34" s="478"/>
      <c r="EU34" s="478"/>
      <c r="EV34" s="478"/>
      <c r="EW34" s="478"/>
      <c r="EX34" s="478"/>
      <c r="EY34" s="478"/>
      <c r="EZ34" s="478"/>
      <c r="FA34" s="478"/>
      <c r="FB34" s="478"/>
      <c r="FC34" s="478"/>
      <c r="FD34" s="478"/>
      <c r="FE34" s="478"/>
      <c r="FF34" s="478"/>
      <c r="FG34" s="478"/>
      <c r="FH34" s="478"/>
      <c r="FI34" s="478"/>
      <c r="FJ34" s="478"/>
      <c r="FK34" s="478"/>
      <c r="FL34" s="478"/>
      <c r="FM34" s="478"/>
      <c r="FN34" s="478"/>
      <c r="FO34" s="478"/>
      <c r="FP34" s="478"/>
      <c r="FQ34" s="478"/>
      <c r="FR34" s="478"/>
      <c r="FS34" s="478"/>
      <c r="FT34" s="478"/>
      <c r="FU34" s="478"/>
      <c r="FV34" s="478"/>
      <c r="FW34" s="478"/>
      <c r="FX34" s="478"/>
      <c r="FY34" s="478"/>
      <c r="FZ34" s="478"/>
      <c r="GA34" s="478"/>
      <c r="GB34" s="478"/>
      <c r="GC34" s="480"/>
      <c r="GD34" s="80"/>
    </row>
    <row r="35" spans="2:186" ht="11.1" customHeight="1">
      <c r="B35" s="446"/>
      <c r="C35" s="447"/>
      <c r="D35" s="447"/>
      <c r="E35" s="447"/>
      <c r="F35" s="447"/>
      <c r="G35" s="447"/>
      <c r="H35" s="447"/>
      <c r="I35" s="447"/>
      <c r="J35" s="447"/>
      <c r="K35" s="447"/>
      <c r="L35" s="447"/>
      <c r="M35" s="447"/>
      <c r="N35" s="447"/>
      <c r="O35" s="447"/>
      <c r="P35" s="447"/>
      <c r="Q35" s="447"/>
      <c r="R35" s="447"/>
      <c r="S35" s="447"/>
      <c r="T35" s="447"/>
      <c r="U35" s="447"/>
      <c r="V35" s="447"/>
      <c r="W35" s="447" t="s">
        <v>16</v>
      </c>
      <c r="X35" s="447"/>
      <c r="Y35" s="447"/>
      <c r="Z35" s="447"/>
      <c r="AA35" s="447"/>
      <c r="AB35" s="447"/>
      <c r="AC35" s="447"/>
      <c r="AD35" s="447"/>
      <c r="AE35" s="447"/>
      <c r="AF35" s="447"/>
      <c r="AG35" s="447"/>
      <c r="AH35" s="447"/>
      <c r="AI35" s="447"/>
      <c r="AJ35" s="447"/>
      <c r="AK35" s="447"/>
      <c r="AL35" s="447"/>
      <c r="AM35" s="447"/>
      <c r="AN35" s="447"/>
      <c r="AO35" s="447"/>
      <c r="AP35" s="447"/>
      <c r="AQ35" s="447"/>
      <c r="AR35" s="258"/>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c r="CO35" s="484"/>
      <c r="CP35" s="484"/>
      <c r="CQ35" s="484"/>
      <c r="CR35" s="484"/>
      <c r="CS35" s="484"/>
      <c r="CT35" s="453" t="s">
        <v>85</v>
      </c>
      <c r="CU35" s="454"/>
      <c r="CV35" s="454"/>
      <c r="CW35" s="454"/>
      <c r="CX35" s="454"/>
      <c r="CY35" s="454"/>
      <c r="CZ35" s="454"/>
      <c r="DA35" s="454"/>
      <c r="DB35" s="454"/>
      <c r="DC35" s="454"/>
      <c r="DD35" s="454"/>
      <c r="DE35" s="454"/>
      <c r="DF35" s="454"/>
      <c r="DG35" s="454"/>
      <c r="DH35" s="454"/>
      <c r="DI35" s="454"/>
      <c r="DJ35" s="454"/>
      <c r="DK35" s="454"/>
      <c r="DL35" s="454"/>
      <c r="DM35" s="454"/>
      <c r="DN35" s="454"/>
      <c r="DO35" s="454"/>
      <c r="DP35" s="454"/>
      <c r="DQ35" s="454"/>
      <c r="DR35" s="454"/>
      <c r="DS35" s="454"/>
      <c r="DT35" s="454"/>
      <c r="DU35" s="493"/>
      <c r="DV35" s="477"/>
      <c r="DW35" s="478"/>
      <c r="DX35" s="478"/>
      <c r="DY35" s="478"/>
      <c r="DZ35" s="478"/>
      <c r="EA35" s="478"/>
      <c r="EB35" s="478"/>
      <c r="EC35" s="478"/>
      <c r="ED35" s="478"/>
      <c r="EE35" s="478"/>
      <c r="EF35" s="478"/>
      <c r="EG35" s="478"/>
      <c r="EH35" s="478"/>
      <c r="EI35" s="478"/>
      <c r="EJ35" s="478"/>
      <c r="EK35" s="478"/>
      <c r="EL35" s="478"/>
      <c r="EM35" s="478"/>
      <c r="EN35" s="478"/>
      <c r="EO35" s="478"/>
      <c r="EP35" s="478"/>
      <c r="EQ35" s="478"/>
      <c r="ER35" s="478"/>
      <c r="ES35" s="478"/>
      <c r="ET35" s="478"/>
      <c r="EU35" s="478"/>
      <c r="EV35" s="478"/>
      <c r="EW35" s="478"/>
      <c r="EX35" s="478"/>
      <c r="EY35" s="478"/>
      <c r="EZ35" s="478"/>
      <c r="FA35" s="478"/>
      <c r="FB35" s="478"/>
      <c r="FC35" s="478"/>
      <c r="FD35" s="478"/>
      <c r="FE35" s="478"/>
      <c r="FF35" s="478"/>
      <c r="FG35" s="478"/>
      <c r="FH35" s="478"/>
      <c r="FI35" s="478"/>
      <c r="FJ35" s="478"/>
      <c r="FK35" s="478"/>
      <c r="FL35" s="478"/>
      <c r="FM35" s="478"/>
      <c r="FN35" s="478"/>
      <c r="FO35" s="478"/>
      <c r="FP35" s="478"/>
      <c r="FQ35" s="478"/>
      <c r="FR35" s="478"/>
      <c r="FS35" s="478"/>
      <c r="FT35" s="478"/>
      <c r="FU35" s="478"/>
      <c r="FV35" s="478"/>
      <c r="FW35" s="478"/>
      <c r="FX35" s="478"/>
      <c r="FY35" s="478"/>
      <c r="FZ35" s="478"/>
      <c r="GA35" s="478"/>
      <c r="GB35" s="478"/>
      <c r="GC35" s="480"/>
      <c r="GD35" s="80"/>
    </row>
    <row r="36" spans="2:186" ht="11.1" customHeight="1">
      <c r="B36" s="446"/>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85"/>
      <c r="AS36" s="486"/>
      <c r="AT36" s="486"/>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486"/>
      <c r="BY36" s="486"/>
      <c r="BZ36" s="486"/>
      <c r="CA36" s="486"/>
      <c r="CB36" s="486"/>
      <c r="CC36" s="486"/>
      <c r="CD36" s="486"/>
      <c r="CE36" s="486"/>
      <c r="CF36" s="486"/>
      <c r="CG36" s="486"/>
      <c r="CH36" s="486"/>
      <c r="CI36" s="486"/>
      <c r="CJ36" s="486"/>
      <c r="CK36" s="486"/>
      <c r="CL36" s="486"/>
      <c r="CM36" s="486"/>
      <c r="CN36" s="486"/>
      <c r="CO36" s="486"/>
      <c r="CP36" s="486"/>
      <c r="CQ36" s="486"/>
      <c r="CR36" s="486"/>
      <c r="CS36" s="486"/>
      <c r="CT36" s="453"/>
      <c r="CU36" s="454"/>
      <c r="CV36" s="454"/>
      <c r="CW36" s="454"/>
      <c r="CX36" s="454"/>
      <c r="CY36" s="454"/>
      <c r="CZ36" s="454"/>
      <c r="DA36" s="454"/>
      <c r="DB36" s="454"/>
      <c r="DC36" s="454"/>
      <c r="DD36" s="454"/>
      <c r="DE36" s="454"/>
      <c r="DF36" s="454"/>
      <c r="DG36" s="454"/>
      <c r="DH36" s="454"/>
      <c r="DI36" s="454"/>
      <c r="DJ36" s="454"/>
      <c r="DK36" s="454"/>
      <c r="DL36" s="454"/>
      <c r="DM36" s="454"/>
      <c r="DN36" s="454"/>
      <c r="DO36" s="454"/>
      <c r="DP36" s="454"/>
      <c r="DQ36" s="454"/>
      <c r="DR36" s="454"/>
      <c r="DS36" s="454"/>
      <c r="DT36" s="454"/>
      <c r="DU36" s="493"/>
      <c r="DV36" s="477"/>
      <c r="DW36" s="478"/>
      <c r="DX36" s="478"/>
      <c r="DY36" s="478"/>
      <c r="DZ36" s="478"/>
      <c r="EA36" s="478"/>
      <c r="EB36" s="478"/>
      <c r="EC36" s="478"/>
      <c r="ED36" s="478"/>
      <c r="EE36" s="478"/>
      <c r="EF36" s="478"/>
      <c r="EG36" s="478"/>
      <c r="EH36" s="478"/>
      <c r="EI36" s="478"/>
      <c r="EJ36" s="478"/>
      <c r="EK36" s="478"/>
      <c r="EL36" s="478"/>
      <c r="EM36" s="478"/>
      <c r="EN36" s="478"/>
      <c r="EO36" s="478"/>
      <c r="EP36" s="478"/>
      <c r="EQ36" s="478"/>
      <c r="ER36" s="478"/>
      <c r="ES36" s="478"/>
      <c r="ET36" s="478"/>
      <c r="EU36" s="478"/>
      <c r="EV36" s="478"/>
      <c r="EW36" s="478"/>
      <c r="EX36" s="478"/>
      <c r="EY36" s="478"/>
      <c r="EZ36" s="478"/>
      <c r="FA36" s="478"/>
      <c r="FB36" s="478"/>
      <c r="FC36" s="478"/>
      <c r="FD36" s="478"/>
      <c r="FE36" s="478"/>
      <c r="FF36" s="478"/>
      <c r="FG36" s="478"/>
      <c r="FH36" s="478"/>
      <c r="FI36" s="478"/>
      <c r="FJ36" s="478"/>
      <c r="FK36" s="478"/>
      <c r="FL36" s="478"/>
      <c r="FM36" s="478"/>
      <c r="FN36" s="478"/>
      <c r="FO36" s="478"/>
      <c r="FP36" s="478"/>
      <c r="FQ36" s="478"/>
      <c r="FR36" s="478"/>
      <c r="FS36" s="478"/>
      <c r="FT36" s="478"/>
      <c r="FU36" s="478"/>
      <c r="FV36" s="478"/>
      <c r="FW36" s="478"/>
      <c r="FX36" s="478"/>
      <c r="FY36" s="478"/>
      <c r="FZ36" s="478"/>
      <c r="GA36" s="478"/>
      <c r="GB36" s="478"/>
      <c r="GC36" s="480"/>
      <c r="GD36" s="80"/>
    </row>
    <row r="37" spans="2:186" ht="11.1" customHeight="1">
      <c r="B37" s="446"/>
      <c r="C37" s="447"/>
      <c r="D37" s="447"/>
      <c r="E37" s="447"/>
      <c r="F37" s="447"/>
      <c r="G37" s="447"/>
      <c r="H37" s="447"/>
      <c r="I37" s="447"/>
      <c r="J37" s="447"/>
      <c r="K37" s="447"/>
      <c r="L37" s="447"/>
      <c r="M37" s="447"/>
      <c r="N37" s="447"/>
      <c r="O37" s="447"/>
      <c r="P37" s="447"/>
      <c r="Q37" s="447"/>
      <c r="R37" s="447"/>
      <c r="S37" s="447"/>
      <c r="T37" s="447"/>
      <c r="U37" s="447"/>
      <c r="V37" s="447"/>
      <c r="W37" s="447" t="s">
        <v>86</v>
      </c>
      <c r="X37" s="447"/>
      <c r="Y37" s="447"/>
      <c r="Z37" s="447"/>
      <c r="AA37" s="447"/>
      <c r="AB37" s="447"/>
      <c r="AC37" s="447"/>
      <c r="AD37" s="447"/>
      <c r="AE37" s="447"/>
      <c r="AF37" s="447"/>
      <c r="AG37" s="447"/>
      <c r="AH37" s="447"/>
      <c r="AI37" s="447"/>
      <c r="AJ37" s="447"/>
      <c r="AK37" s="447"/>
      <c r="AL37" s="447"/>
      <c r="AM37" s="447"/>
      <c r="AN37" s="447"/>
      <c r="AO37" s="447"/>
      <c r="AP37" s="447"/>
      <c r="AQ37" s="447"/>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1"/>
      <c r="BS37" s="452"/>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1"/>
      <c r="CT37" s="453" t="s">
        <v>87</v>
      </c>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93"/>
      <c r="DV37" s="477"/>
      <c r="DW37" s="478"/>
      <c r="DX37" s="478"/>
      <c r="DY37" s="478"/>
      <c r="DZ37" s="478"/>
      <c r="EA37" s="478"/>
      <c r="EB37" s="478"/>
      <c r="EC37" s="478"/>
      <c r="ED37" s="478"/>
      <c r="EE37" s="478"/>
      <c r="EF37" s="478"/>
      <c r="EG37" s="478"/>
      <c r="EH37" s="478"/>
      <c r="EI37" s="478"/>
      <c r="EJ37" s="478"/>
      <c r="EK37" s="478"/>
      <c r="EL37" s="478"/>
      <c r="EM37" s="478"/>
      <c r="EN37" s="478"/>
      <c r="EO37" s="478"/>
      <c r="EP37" s="478"/>
      <c r="EQ37" s="478"/>
      <c r="ER37" s="478"/>
      <c r="ES37" s="478"/>
      <c r="ET37" s="478"/>
      <c r="EU37" s="478"/>
      <c r="EV37" s="478"/>
      <c r="EW37" s="478"/>
      <c r="EX37" s="478"/>
      <c r="EY37" s="478"/>
      <c r="EZ37" s="478"/>
      <c r="FA37" s="478"/>
      <c r="FB37" s="478"/>
      <c r="FC37" s="478"/>
      <c r="FD37" s="478"/>
      <c r="FE37" s="478"/>
      <c r="FF37" s="478"/>
      <c r="FG37" s="478"/>
      <c r="FH37" s="478"/>
      <c r="FI37" s="478"/>
      <c r="FJ37" s="478"/>
      <c r="FK37" s="478"/>
      <c r="FL37" s="478"/>
      <c r="FM37" s="478"/>
      <c r="FN37" s="478"/>
      <c r="FO37" s="478"/>
      <c r="FP37" s="478"/>
      <c r="FQ37" s="478"/>
      <c r="FR37" s="478"/>
      <c r="FS37" s="478"/>
      <c r="FT37" s="478"/>
      <c r="FU37" s="478"/>
      <c r="FV37" s="478"/>
      <c r="FW37" s="478"/>
      <c r="FX37" s="478"/>
      <c r="FY37" s="478"/>
      <c r="FZ37" s="478"/>
      <c r="GA37" s="478"/>
      <c r="GB37" s="478"/>
      <c r="GC37" s="480"/>
      <c r="GD37" s="80"/>
    </row>
    <row r="38" spans="2:186" ht="11.1" customHeight="1">
      <c r="B38" s="446"/>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8"/>
      <c r="BS38" s="256"/>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8"/>
      <c r="CT38" s="453"/>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93"/>
      <c r="DV38" s="477"/>
      <c r="DW38" s="478"/>
      <c r="DX38" s="478"/>
      <c r="DY38" s="478"/>
      <c r="DZ38" s="478"/>
      <c r="EA38" s="478"/>
      <c r="EB38" s="478"/>
      <c r="EC38" s="478"/>
      <c r="ED38" s="478"/>
      <c r="EE38" s="478"/>
      <c r="EF38" s="478"/>
      <c r="EG38" s="478"/>
      <c r="EH38" s="478"/>
      <c r="EI38" s="478"/>
      <c r="EJ38" s="478"/>
      <c r="EK38" s="478"/>
      <c r="EL38" s="478"/>
      <c r="EM38" s="478"/>
      <c r="EN38" s="478"/>
      <c r="EO38" s="478"/>
      <c r="EP38" s="478"/>
      <c r="EQ38" s="478"/>
      <c r="ER38" s="478"/>
      <c r="ES38" s="478"/>
      <c r="ET38" s="478"/>
      <c r="EU38" s="478"/>
      <c r="EV38" s="478"/>
      <c r="EW38" s="478"/>
      <c r="EX38" s="478"/>
      <c r="EY38" s="478"/>
      <c r="EZ38" s="478"/>
      <c r="FA38" s="478"/>
      <c r="FB38" s="478"/>
      <c r="FC38" s="478"/>
      <c r="FD38" s="478"/>
      <c r="FE38" s="478"/>
      <c r="FF38" s="478"/>
      <c r="FG38" s="478"/>
      <c r="FH38" s="478"/>
      <c r="FI38" s="478"/>
      <c r="FJ38" s="478"/>
      <c r="FK38" s="478"/>
      <c r="FL38" s="478"/>
      <c r="FM38" s="478"/>
      <c r="FN38" s="478"/>
      <c r="FO38" s="478"/>
      <c r="FP38" s="478"/>
      <c r="FQ38" s="478"/>
      <c r="FR38" s="478"/>
      <c r="FS38" s="478"/>
      <c r="FT38" s="478"/>
      <c r="FU38" s="478"/>
      <c r="FV38" s="478"/>
      <c r="FW38" s="478"/>
      <c r="FX38" s="478"/>
      <c r="FY38" s="478"/>
      <c r="FZ38" s="478"/>
      <c r="GA38" s="478"/>
      <c r="GB38" s="478"/>
      <c r="GC38" s="480"/>
      <c r="GD38" s="80"/>
    </row>
    <row r="39" spans="2:186" ht="11.1" customHeight="1">
      <c r="B39" s="446" t="s">
        <v>88</v>
      </c>
      <c r="C39" s="447"/>
      <c r="D39" s="447"/>
      <c r="E39" s="447"/>
      <c r="F39" s="447"/>
      <c r="G39" s="447"/>
      <c r="H39" s="447"/>
      <c r="I39" s="447"/>
      <c r="J39" s="447"/>
      <c r="K39" s="447"/>
      <c r="L39" s="447"/>
      <c r="M39" s="447"/>
      <c r="N39" s="447"/>
      <c r="O39" s="447"/>
      <c r="P39" s="447"/>
      <c r="Q39" s="447"/>
      <c r="R39" s="447"/>
      <c r="S39" s="447"/>
      <c r="T39" s="447"/>
      <c r="U39" s="447"/>
      <c r="V39" s="447"/>
      <c r="W39" s="447" t="s">
        <v>17</v>
      </c>
      <c r="X39" s="447"/>
      <c r="Y39" s="447"/>
      <c r="Z39" s="447"/>
      <c r="AA39" s="447"/>
      <c r="AB39" s="447"/>
      <c r="AC39" s="447"/>
      <c r="AD39" s="447"/>
      <c r="AE39" s="447"/>
      <c r="AF39" s="447"/>
      <c r="AG39" s="447"/>
      <c r="AH39" s="447"/>
      <c r="AI39" s="447"/>
      <c r="AJ39" s="447"/>
      <c r="AK39" s="447"/>
      <c r="AL39" s="447"/>
      <c r="AM39" s="447"/>
      <c r="AN39" s="447"/>
      <c r="AO39" s="447"/>
      <c r="AP39" s="447"/>
      <c r="AQ39" s="447"/>
      <c r="AR39" s="450"/>
      <c r="AS39" s="450"/>
      <c r="AT39" s="450"/>
      <c r="AU39" s="450"/>
      <c r="AV39" s="450"/>
      <c r="AW39" s="450"/>
      <c r="AX39" s="450"/>
      <c r="AY39" s="450"/>
      <c r="AZ39" s="450"/>
      <c r="BA39" s="450"/>
      <c r="BB39" s="450"/>
      <c r="BC39" s="451"/>
      <c r="BD39" s="457" t="s">
        <v>9</v>
      </c>
      <c r="BE39" s="458"/>
      <c r="BF39" s="458"/>
      <c r="BG39" s="458"/>
      <c r="BH39" s="452"/>
      <c r="BI39" s="450"/>
      <c r="BJ39" s="450"/>
      <c r="BK39" s="450"/>
      <c r="BL39" s="450"/>
      <c r="BM39" s="450"/>
      <c r="BN39" s="450"/>
      <c r="BO39" s="450"/>
      <c r="BP39" s="450"/>
      <c r="BQ39" s="450"/>
      <c r="BR39" s="450"/>
      <c r="BS39" s="450"/>
      <c r="BT39" s="450"/>
      <c r="BU39" s="450"/>
      <c r="BV39" s="450"/>
      <c r="BW39" s="451"/>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81"/>
      <c r="DV39" s="477"/>
      <c r="DW39" s="478"/>
      <c r="DX39" s="478"/>
      <c r="DY39" s="478"/>
      <c r="DZ39" s="478"/>
      <c r="EA39" s="478"/>
      <c r="EB39" s="478"/>
      <c r="EC39" s="478"/>
      <c r="ED39" s="478"/>
      <c r="EE39" s="478"/>
      <c r="EF39" s="478"/>
      <c r="EG39" s="478"/>
      <c r="EH39" s="478"/>
      <c r="EI39" s="478"/>
      <c r="EJ39" s="478"/>
      <c r="EK39" s="478"/>
      <c r="EL39" s="478"/>
      <c r="EM39" s="478"/>
      <c r="EN39" s="478"/>
      <c r="EO39" s="478"/>
      <c r="EP39" s="478"/>
      <c r="EQ39" s="478"/>
      <c r="ER39" s="478"/>
      <c r="ES39" s="478"/>
      <c r="ET39" s="478"/>
      <c r="EU39" s="478"/>
      <c r="EV39" s="478"/>
      <c r="EW39" s="478"/>
      <c r="EX39" s="478"/>
      <c r="EY39" s="478"/>
      <c r="EZ39" s="478"/>
      <c r="FA39" s="478"/>
      <c r="FB39" s="478"/>
      <c r="FC39" s="478"/>
      <c r="FD39" s="478"/>
      <c r="FE39" s="478"/>
      <c r="FF39" s="478"/>
      <c r="FG39" s="478"/>
      <c r="FH39" s="478"/>
      <c r="FI39" s="478"/>
      <c r="FJ39" s="478"/>
      <c r="FK39" s="478"/>
      <c r="FL39" s="478"/>
      <c r="FM39" s="478"/>
      <c r="FN39" s="478"/>
      <c r="FO39" s="478"/>
      <c r="FP39" s="478"/>
      <c r="FQ39" s="478"/>
      <c r="FR39" s="478"/>
      <c r="FS39" s="478"/>
      <c r="FT39" s="478"/>
      <c r="FU39" s="478"/>
      <c r="FV39" s="478"/>
      <c r="FW39" s="478"/>
      <c r="FX39" s="478"/>
      <c r="FY39" s="478"/>
      <c r="FZ39" s="478"/>
      <c r="GA39" s="478"/>
      <c r="GB39" s="478"/>
      <c r="GC39" s="480"/>
      <c r="GD39" s="80"/>
    </row>
    <row r="40" spans="2:186" ht="11.1" customHeight="1">
      <c r="B40" s="446"/>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257"/>
      <c r="AS40" s="257"/>
      <c r="AT40" s="257"/>
      <c r="AU40" s="257"/>
      <c r="AV40" s="257"/>
      <c r="AW40" s="257"/>
      <c r="AX40" s="257"/>
      <c r="AY40" s="257"/>
      <c r="AZ40" s="257"/>
      <c r="BA40" s="257"/>
      <c r="BB40" s="257"/>
      <c r="BC40" s="258"/>
      <c r="BD40" s="458"/>
      <c r="BE40" s="458"/>
      <c r="BF40" s="458"/>
      <c r="BG40" s="458"/>
      <c r="BH40" s="256"/>
      <c r="BI40" s="257"/>
      <c r="BJ40" s="257"/>
      <c r="BK40" s="257"/>
      <c r="BL40" s="257"/>
      <c r="BM40" s="257"/>
      <c r="BN40" s="257"/>
      <c r="BO40" s="257"/>
      <c r="BP40" s="257"/>
      <c r="BQ40" s="257"/>
      <c r="BR40" s="257"/>
      <c r="BS40" s="257"/>
      <c r="BT40" s="257"/>
      <c r="BU40" s="257"/>
      <c r="BV40" s="257"/>
      <c r="BW40" s="258"/>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81"/>
      <c r="DV40" s="73"/>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5"/>
      <c r="GD40" s="80"/>
    </row>
    <row r="41" spans="2:186" ht="11.1" customHeight="1">
      <c r="B41" s="446"/>
      <c r="C41" s="447"/>
      <c r="D41" s="447"/>
      <c r="E41" s="447"/>
      <c r="F41" s="447"/>
      <c r="G41" s="447"/>
      <c r="H41" s="447"/>
      <c r="I41" s="447"/>
      <c r="J41" s="447"/>
      <c r="K41" s="447"/>
      <c r="L41" s="447"/>
      <c r="M41" s="447"/>
      <c r="N41" s="447"/>
      <c r="O41" s="447"/>
      <c r="P41" s="447"/>
      <c r="Q41" s="447"/>
      <c r="R41" s="447"/>
      <c r="S41" s="447"/>
      <c r="T41" s="447"/>
      <c r="U41" s="447"/>
      <c r="V41" s="447"/>
      <c r="W41" s="447" t="s">
        <v>10</v>
      </c>
      <c r="X41" s="447"/>
      <c r="Y41" s="447"/>
      <c r="Z41" s="447"/>
      <c r="AA41" s="447"/>
      <c r="AB41" s="447"/>
      <c r="AC41" s="447"/>
      <c r="AD41" s="447"/>
      <c r="AE41" s="447"/>
      <c r="AF41" s="447"/>
      <c r="AG41" s="447"/>
      <c r="AH41" s="447"/>
      <c r="AI41" s="447"/>
      <c r="AJ41" s="447"/>
      <c r="AK41" s="447"/>
      <c r="AL41" s="447"/>
      <c r="AM41" s="447"/>
      <c r="AN41" s="447"/>
      <c r="AO41" s="447"/>
      <c r="AP41" s="447"/>
      <c r="AQ41" s="447"/>
      <c r="AR41" s="481"/>
      <c r="AS41" s="482"/>
      <c r="AT41" s="482"/>
      <c r="AU41" s="482"/>
      <c r="AV41" s="482"/>
      <c r="AW41" s="482"/>
      <c r="AX41" s="482"/>
      <c r="AY41" s="482"/>
      <c r="AZ41" s="482"/>
      <c r="BA41" s="482"/>
      <c r="BB41" s="482"/>
      <c r="BC41" s="482"/>
      <c r="BD41" s="482"/>
      <c r="BE41" s="482"/>
      <c r="BF41" s="482"/>
      <c r="BG41" s="482"/>
      <c r="BH41" s="482"/>
      <c r="BI41" s="482"/>
      <c r="BJ41" s="482"/>
      <c r="BK41" s="482"/>
      <c r="BL41" s="482"/>
      <c r="BM41" s="482"/>
      <c r="BN41" s="482"/>
      <c r="BO41" s="482"/>
      <c r="BP41" s="482"/>
      <c r="BQ41" s="482"/>
      <c r="BR41" s="482"/>
      <c r="BS41" s="482"/>
      <c r="BT41" s="482"/>
      <c r="BU41" s="482"/>
      <c r="BV41" s="482"/>
      <c r="BW41" s="482"/>
      <c r="BX41" s="482"/>
      <c r="BY41" s="482"/>
      <c r="BZ41" s="482"/>
      <c r="CA41" s="482"/>
      <c r="CB41" s="482"/>
      <c r="CC41" s="482"/>
      <c r="CD41" s="482"/>
      <c r="CE41" s="482"/>
      <c r="CF41" s="482"/>
      <c r="CG41" s="482"/>
      <c r="CH41" s="482"/>
      <c r="CI41" s="482"/>
      <c r="CJ41" s="482"/>
      <c r="CK41" s="482"/>
      <c r="CL41" s="482"/>
      <c r="CM41" s="482"/>
      <c r="CN41" s="482"/>
      <c r="CO41" s="482"/>
      <c r="CP41" s="482"/>
      <c r="CQ41" s="482"/>
      <c r="CR41" s="482"/>
      <c r="CS41" s="482"/>
      <c r="CT41" s="482"/>
      <c r="CU41" s="482"/>
      <c r="CV41" s="482"/>
      <c r="CW41" s="482"/>
      <c r="CX41" s="482"/>
      <c r="CY41" s="482"/>
      <c r="CZ41" s="482"/>
      <c r="DA41" s="482"/>
      <c r="DB41" s="482"/>
      <c r="DC41" s="482"/>
      <c r="DD41" s="482"/>
      <c r="DE41" s="482"/>
      <c r="DF41" s="482"/>
      <c r="DG41" s="482"/>
      <c r="DH41" s="482"/>
      <c r="DI41" s="482"/>
      <c r="DJ41" s="482"/>
      <c r="DK41" s="482"/>
      <c r="DL41" s="482"/>
      <c r="DM41" s="482"/>
      <c r="DN41" s="482"/>
      <c r="DO41" s="482"/>
      <c r="DP41" s="482"/>
      <c r="DQ41" s="482"/>
      <c r="DR41" s="482"/>
      <c r="DS41" s="482"/>
      <c r="DT41" s="482"/>
      <c r="DU41" s="487"/>
      <c r="DV41" s="76"/>
      <c r="GC41" s="77"/>
      <c r="GD41" s="80"/>
    </row>
    <row r="42" spans="2:186" ht="11.1" customHeight="1">
      <c r="B42" s="446"/>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81"/>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2"/>
      <c r="BW42" s="482"/>
      <c r="BX42" s="482"/>
      <c r="BY42" s="482"/>
      <c r="BZ42" s="482"/>
      <c r="CA42" s="482"/>
      <c r="CB42" s="482"/>
      <c r="CC42" s="482"/>
      <c r="CD42" s="482"/>
      <c r="CE42" s="482"/>
      <c r="CF42" s="482"/>
      <c r="CG42" s="482"/>
      <c r="CH42" s="482"/>
      <c r="CI42" s="482"/>
      <c r="CJ42" s="482"/>
      <c r="CK42" s="482"/>
      <c r="CL42" s="482"/>
      <c r="CM42" s="482"/>
      <c r="CN42" s="482"/>
      <c r="CO42" s="482"/>
      <c r="CP42" s="482"/>
      <c r="CQ42" s="482"/>
      <c r="CR42" s="482"/>
      <c r="CS42" s="482"/>
      <c r="CT42" s="482"/>
      <c r="CU42" s="482"/>
      <c r="CV42" s="482"/>
      <c r="CW42" s="482"/>
      <c r="CX42" s="482"/>
      <c r="CY42" s="482"/>
      <c r="CZ42" s="482"/>
      <c r="DA42" s="482"/>
      <c r="DB42" s="482"/>
      <c r="DC42" s="482"/>
      <c r="DD42" s="482"/>
      <c r="DE42" s="482"/>
      <c r="DF42" s="482"/>
      <c r="DG42" s="482"/>
      <c r="DH42" s="482"/>
      <c r="DI42" s="482"/>
      <c r="DJ42" s="482"/>
      <c r="DK42" s="482"/>
      <c r="DL42" s="482"/>
      <c r="DM42" s="482"/>
      <c r="DN42" s="482"/>
      <c r="DO42" s="482"/>
      <c r="DP42" s="482"/>
      <c r="DQ42" s="482"/>
      <c r="DR42" s="482"/>
      <c r="DS42" s="482"/>
      <c r="DT42" s="482"/>
      <c r="DU42" s="487"/>
      <c r="DV42" s="76"/>
      <c r="GC42" s="77"/>
      <c r="GD42" s="80"/>
    </row>
    <row r="43" spans="2:186" ht="11.1" customHeight="1">
      <c r="B43" s="446"/>
      <c r="C43" s="447"/>
      <c r="D43" s="447"/>
      <c r="E43" s="447"/>
      <c r="F43" s="447"/>
      <c r="G43" s="447"/>
      <c r="H43" s="447"/>
      <c r="I43" s="447"/>
      <c r="J43" s="447"/>
      <c r="K43" s="447"/>
      <c r="L43" s="447"/>
      <c r="M43" s="447"/>
      <c r="N43" s="447"/>
      <c r="O43" s="447"/>
      <c r="P43" s="447"/>
      <c r="Q43" s="447"/>
      <c r="R43" s="447"/>
      <c r="S43" s="447"/>
      <c r="T43" s="447"/>
      <c r="U43" s="447"/>
      <c r="V43" s="447"/>
      <c r="W43" s="447" t="s">
        <v>13</v>
      </c>
      <c r="X43" s="447"/>
      <c r="Y43" s="447"/>
      <c r="Z43" s="447"/>
      <c r="AA43" s="447"/>
      <c r="AB43" s="447"/>
      <c r="AC43" s="447"/>
      <c r="AD43" s="447"/>
      <c r="AE43" s="447"/>
      <c r="AF43" s="447"/>
      <c r="AG43" s="447"/>
      <c r="AH43" s="447"/>
      <c r="AI43" s="447"/>
      <c r="AJ43" s="447"/>
      <c r="AK43" s="447"/>
      <c r="AL43" s="447"/>
      <c r="AM43" s="447"/>
      <c r="AN43" s="447"/>
      <c r="AO43" s="447"/>
      <c r="AP43" s="447"/>
      <c r="AQ43" s="447"/>
      <c r="AR43" s="481"/>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c r="BO43" s="482"/>
      <c r="BP43" s="482"/>
      <c r="BQ43" s="482"/>
      <c r="BR43" s="482"/>
      <c r="BS43" s="482"/>
      <c r="BT43" s="482"/>
      <c r="BU43" s="482"/>
      <c r="BV43" s="482"/>
      <c r="BW43" s="482"/>
      <c r="BX43" s="482"/>
      <c r="BY43" s="482"/>
      <c r="BZ43" s="482"/>
      <c r="CA43" s="482"/>
      <c r="CB43" s="482"/>
      <c r="CC43" s="482"/>
      <c r="CD43" s="482"/>
      <c r="CE43" s="482"/>
      <c r="CF43" s="482"/>
      <c r="CG43" s="482"/>
      <c r="CH43" s="482"/>
      <c r="CI43" s="482"/>
      <c r="CJ43" s="482"/>
      <c r="CK43" s="482"/>
      <c r="CL43" s="482"/>
      <c r="CM43" s="482"/>
      <c r="CN43" s="482"/>
      <c r="CO43" s="482"/>
      <c r="CP43" s="482"/>
      <c r="CQ43" s="482"/>
      <c r="CR43" s="482"/>
      <c r="CS43" s="482"/>
      <c r="CT43" s="482"/>
      <c r="CU43" s="482"/>
      <c r="CV43" s="482"/>
      <c r="CW43" s="482"/>
      <c r="CX43" s="482"/>
      <c r="CY43" s="482"/>
      <c r="CZ43" s="482"/>
      <c r="DA43" s="482"/>
      <c r="DB43" s="482"/>
      <c r="DC43" s="482"/>
      <c r="DD43" s="482"/>
      <c r="DE43" s="482"/>
      <c r="DF43" s="482"/>
      <c r="DG43" s="482"/>
      <c r="DH43" s="482"/>
      <c r="DI43" s="482"/>
      <c r="DJ43" s="482"/>
      <c r="DK43" s="482"/>
      <c r="DL43" s="482"/>
      <c r="DM43" s="482"/>
      <c r="DN43" s="482"/>
      <c r="DO43" s="482"/>
      <c r="DP43" s="482"/>
      <c r="DQ43" s="482"/>
      <c r="DR43" s="482"/>
      <c r="DS43" s="482"/>
      <c r="DT43" s="482"/>
      <c r="DU43" s="487"/>
      <c r="DV43" s="76"/>
      <c r="GC43" s="77"/>
      <c r="GD43" s="80"/>
    </row>
    <row r="44" spans="2:186" ht="11.1" customHeight="1">
      <c r="B44" s="446"/>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81"/>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c r="CT44" s="482"/>
      <c r="CU44" s="482"/>
      <c r="CV44" s="482"/>
      <c r="CW44" s="482"/>
      <c r="CX44" s="482"/>
      <c r="CY44" s="482"/>
      <c r="CZ44" s="482"/>
      <c r="DA44" s="482"/>
      <c r="DB44" s="482"/>
      <c r="DC44" s="482"/>
      <c r="DD44" s="482"/>
      <c r="DE44" s="482"/>
      <c r="DF44" s="482"/>
      <c r="DG44" s="482"/>
      <c r="DH44" s="482"/>
      <c r="DI44" s="482"/>
      <c r="DJ44" s="482"/>
      <c r="DK44" s="482"/>
      <c r="DL44" s="482"/>
      <c r="DM44" s="482"/>
      <c r="DN44" s="482"/>
      <c r="DO44" s="482"/>
      <c r="DP44" s="482"/>
      <c r="DQ44" s="482"/>
      <c r="DR44" s="482"/>
      <c r="DS44" s="482"/>
      <c r="DT44" s="482"/>
      <c r="DU44" s="487"/>
      <c r="DV44" s="76"/>
      <c r="GC44" s="77"/>
      <c r="GD44" s="80"/>
    </row>
    <row r="45" spans="2:186" ht="11.1" customHeight="1">
      <c r="B45" s="446"/>
      <c r="C45" s="447"/>
      <c r="D45" s="447"/>
      <c r="E45" s="447"/>
      <c r="F45" s="447"/>
      <c r="G45" s="447"/>
      <c r="H45" s="447"/>
      <c r="I45" s="447"/>
      <c r="J45" s="447"/>
      <c r="K45" s="447"/>
      <c r="L45" s="447"/>
      <c r="M45" s="447"/>
      <c r="N45" s="447"/>
      <c r="O45" s="447"/>
      <c r="P45" s="447"/>
      <c r="Q45" s="447"/>
      <c r="R45" s="447"/>
      <c r="S45" s="447"/>
      <c r="T45" s="447"/>
      <c r="U45" s="447"/>
      <c r="V45" s="447"/>
      <c r="W45" s="447" t="s">
        <v>11</v>
      </c>
      <c r="X45" s="447"/>
      <c r="Y45" s="447"/>
      <c r="Z45" s="447"/>
      <c r="AA45" s="447"/>
      <c r="AB45" s="447"/>
      <c r="AC45" s="447"/>
      <c r="AD45" s="447"/>
      <c r="AE45" s="447"/>
      <c r="AF45" s="447"/>
      <c r="AG45" s="447"/>
      <c r="AH45" s="447"/>
      <c r="AI45" s="447"/>
      <c r="AJ45" s="447"/>
      <c r="AK45" s="447"/>
      <c r="AL45" s="447"/>
      <c r="AM45" s="447"/>
      <c r="AN45" s="447"/>
      <c r="AO45" s="447"/>
      <c r="AP45" s="447"/>
      <c r="AQ45" s="447"/>
      <c r="AR45" s="481"/>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482"/>
      <c r="CY45" s="482"/>
      <c r="CZ45" s="482"/>
      <c r="DA45" s="482"/>
      <c r="DB45" s="482"/>
      <c r="DC45" s="482"/>
      <c r="DD45" s="482"/>
      <c r="DE45" s="482"/>
      <c r="DF45" s="482"/>
      <c r="DG45" s="482"/>
      <c r="DH45" s="482"/>
      <c r="DI45" s="482"/>
      <c r="DJ45" s="482"/>
      <c r="DK45" s="482"/>
      <c r="DL45" s="482"/>
      <c r="DM45" s="482"/>
      <c r="DN45" s="482"/>
      <c r="DO45" s="482"/>
      <c r="DP45" s="482"/>
      <c r="DQ45" s="482"/>
      <c r="DR45" s="482"/>
      <c r="DS45" s="482"/>
      <c r="DT45" s="482"/>
      <c r="DU45" s="487"/>
      <c r="DV45" s="76"/>
      <c r="GC45" s="77"/>
      <c r="GD45" s="80"/>
    </row>
    <row r="46" spans="2:186" ht="11.1" customHeight="1">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81"/>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c r="DJ46" s="482"/>
      <c r="DK46" s="482"/>
      <c r="DL46" s="482"/>
      <c r="DM46" s="482"/>
      <c r="DN46" s="482"/>
      <c r="DO46" s="482"/>
      <c r="DP46" s="482"/>
      <c r="DQ46" s="482"/>
      <c r="DR46" s="482"/>
      <c r="DS46" s="482"/>
      <c r="DT46" s="482"/>
      <c r="DU46" s="487"/>
      <c r="DV46" s="76"/>
      <c r="GC46" s="77"/>
      <c r="GD46" s="80"/>
    </row>
    <row r="47" spans="2:186" ht="11.1" customHeight="1">
      <c r="B47" s="446" t="s">
        <v>89</v>
      </c>
      <c r="C47" s="447"/>
      <c r="D47" s="447"/>
      <c r="E47" s="447"/>
      <c r="F47" s="447"/>
      <c r="G47" s="447"/>
      <c r="H47" s="447"/>
      <c r="I47" s="447"/>
      <c r="J47" s="447"/>
      <c r="K47" s="447"/>
      <c r="L47" s="447"/>
      <c r="M47" s="447"/>
      <c r="N47" s="447"/>
      <c r="O47" s="447"/>
      <c r="P47" s="447"/>
      <c r="Q47" s="447"/>
      <c r="R47" s="447"/>
      <c r="S47" s="447"/>
      <c r="T47" s="447"/>
      <c r="U47" s="447"/>
      <c r="V47" s="447"/>
      <c r="W47" s="447" t="s">
        <v>18</v>
      </c>
      <c r="X47" s="447"/>
      <c r="Y47" s="447"/>
      <c r="Z47" s="447"/>
      <c r="AA47" s="447"/>
      <c r="AB47" s="447"/>
      <c r="AC47" s="447"/>
      <c r="AD47" s="447"/>
      <c r="AE47" s="447"/>
      <c r="AF47" s="447"/>
      <c r="AG47" s="447"/>
      <c r="AH47" s="447"/>
      <c r="AI47" s="447"/>
      <c r="AJ47" s="447"/>
      <c r="AK47" s="447"/>
      <c r="AL47" s="447"/>
      <c r="AM47" s="447"/>
      <c r="AN47" s="447"/>
      <c r="AO47" s="447"/>
      <c r="AP47" s="447"/>
      <c r="AQ47" s="447"/>
      <c r="AR47" s="450"/>
      <c r="AS47" s="450"/>
      <c r="AT47" s="450"/>
      <c r="AU47" s="450"/>
      <c r="AV47" s="450"/>
      <c r="AW47" s="450"/>
      <c r="AX47" s="450"/>
      <c r="AY47" s="450"/>
      <c r="AZ47" s="450"/>
      <c r="BA47" s="450"/>
      <c r="BB47" s="450"/>
      <c r="BC47" s="451"/>
      <c r="BD47" s="457" t="s">
        <v>9</v>
      </c>
      <c r="BE47" s="458"/>
      <c r="BF47" s="458"/>
      <c r="BG47" s="458"/>
      <c r="BH47" s="452"/>
      <c r="BI47" s="450"/>
      <c r="BJ47" s="450"/>
      <c r="BK47" s="450"/>
      <c r="BL47" s="450"/>
      <c r="BM47" s="450"/>
      <c r="BN47" s="450"/>
      <c r="BO47" s="450"/>
      <c r="BP47" s="450"/>
      <c r="BQ47" s="450"/>
      <c r="BR47" s="450"/>
      <c r="BS47" s="450"/>
      <c r="BT47" s="450"/>
      <c r="BU47" s="450"/>
      <c r="BV47" s="450"/>
      <c r="BW47" s="451"/>
      <c r="BX47" s="457" t="s">
        <v>9</v>
      </c>
      <c r="BY47" s="458"/>
      <c r="BZ47" s="458"/>
      <c r="CA47" s="458"/>
      <c r="CB47" s="452"/>
      <c r="CC47" s="450"/>
      <c r="CD47" s="450"/>
      <c r="CE47" s="450"/>
      <c r="CF47" s="450"/>
      <c r="CG47" s="450"/>
      <c r="CH47" s="450"/>
      <c r="CI47" s="450"/>
      <c r="CJ47" s="450"/>
      <c r="CK47" s="450"/>
      <c r="CL47" s="450"/>
      <c r="CM47" s="450"/>
      <c r="CN47" s="450"/>
      <c r="CO47" s="450"/>
      <c r="CP47" s="450"/>
      <c r="CQ47" s="451"/>
      <c r="CR47" s="435" t="s">
        <v>215</v>
      </c>
      <c r="CS47" s="436"/>
      <c r="CT47" s="436"/>
      <c r="CU47" s="436"/>
      <c r="CV47" s="436"/>
      <c r="CW47" s="436"/>
      <c r="CX47" s="436"/>
      <c r="CY47" s="436"/>
      <c r="CZ47" s="436"/>
      <c r="DA47" s="436"/>
      <c r="DB47" s="436"/>
      <c r="DC47" s="436"/>
      <c r="DD47" s="436"/>
      <c r="DE47" s="437"/>
      <c r="DF47" s="253"/>
      <c r="DG47" s="254"/>
      <c r="DH47" s="254"/>
      <c r="DI47" s="254"/>
      <c r="DJ47" s="254"/>
      <c r="DK47" s="254"/>
      <c r="DL47" s="254"/>
      <c r="DM47" s="254"/>
      <c r="DN47" s="254"/>
      <c r="DO47" s="254"/>
      <c r="DP47" s="254"/>
      <c r="DQ47" s="254"/>
      <c r="DR47" s="254"/>
      <c r="DS47" s="254"/>
      <c r="DT47" s="254"/>
      <c r="DU47" s="441"/>
      <c r="DV47" s="76"/>
      <c r="GC47" s="77"/>
      <c r="GD47" s="80"/>
    </row>
    <row r="48" spans="2:186" ht="11.1" customHeight="1">
      <c r="B48" s="446"/>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257"/>
      <c r="AS48" s="257"/>
      <c r="AT48" s="257"/>
      <c r="AU48" s="257"/>
      <c r="AV48" s="257"/>
      <c r="AW48" s="257"/>
      <c r="AX48" s="257"/>
      <c r="AY48" s="257"/>
      <c r="AZ48" s="257"/>
      <c r="BA48" s="257"/>
      <c r="BB48" s="257"/>
      <c r="BC48" s="258"/>
      <c r="BD48" s="458"/>
      <c r="BE48" s="458"/>
      <c r="BF48" s="458"/>
      <c r="BG48" s="458"/>
      <c r="BH48" s="256"/>
      <c r="BI48" s="257"/>
      <c r="BJ48" s="257"/>
      <c r="BK48" s="257"/>
      <c r="BL48" s="257"/>
      <c r="BM48" s="257"/>
      <c r="BN48" s="257"/>
      <c r="BO48" s="257"/>
      <c r="BP48" s="257"/>
      <c r="BQ48" s="257"/>
      <c r="BR48" s="257"/>
      <c r="BS48" s="257"/>
      <c r="BT48" s="257"/>
      <c r="BU48" s="257"/>
      <c r="BV48" s="257"/>
      <c r="BW48" s="258"/>
      <c r="BX48" s="458"/>
      <c r="BY48" s="458"/>
      <c r="BZ48" s="458"/>
      <c r="CA48" s="458"/>
      <c r="CB48" s="256"/>
      <c r="CC48" s="257"/>
      <c r="CD48" s="257"/>
      <c r="CE48" s="257"/>
      <c r="CF48" s="257"/>
      <c r="CG48" s="257"/>
      <c r="CH48" s="257"/>
      <c r="CI48" s="257"/>
      <c r="CJ48" s="257"/>
      <c r="CK48" s="257"/>
      <c r="CL48" s="257"/>
      <c r="CM48" s="257"/>
      <c r="CN48" s="257"/>
      <c r="CO48" s="257"/>
      <c r="CP48" s="257"/>
      <c r="CQ48" s="258"/>
      <c r="CR48" s="438"/>
      <c r="CS48" s="439"/>
      <c r="CT48" s="439"/>
      <c r="CU48" s="439"/>
      <c r="CV48" s="439"/>
      <c r="CW48" s="439"/>
      <c r="CX48" s="439"/>
      <c r="CY48" s="439"/>
      <c r="CZ48" s="439"/>
      <c r="DA48" s="439"/>
      <c r="DB48" s="439"/>
      <c r="DC48" s="439"/>
      <c r="DD48" s="439"/>
      <c r="DE48" s="440"/>
      <c r="DF48" s="256"/>
      <c r="DG48" s="257"/>
      <c r="DH48" s="257"/>
      <c r="DI48" s="257"/>
      <c r="DJ48" s="257"/>
      <c r="DK48" s="257"/>
      <c r="DL48" s="257"/>
      <c r="DM48" s="257"/>
      <c r="DN48" s="257"/>
      <c r="DO48" s="257"/>
      <c r="DP48" s="257"/>
      <c r="DQ48" s="257"/>
      <c r="DR48" s="257"/>
      <c r="DS48" s="257"/>
      <c r="DT48" s="257"/>
      <c r="DU48" s="442"/>
      <c r="GC48" s="77"/>
      <c r="GD48" s="80"/>
    </row>
    <row r="49" spans="1:186" ht="11.1" customHeight="1">
      <c r="B49" s="446"/>
      <c r="C49" s="447"/>
      <c r="D49" s="447"/>
      <c r="E49" s="447"/>
      <c r="F49" s="447"/>
      <c r="G49" s="447"/>
      <c r="H49" s="447"/>
      <c r="I49" s="447"/>
      <c r="J49" s="447"/>
      <c r="K49" s="447"/>
      <c r="L49" s="447"/>
      <c r="M49" s="447"/>
      <c r="N49" s="447"/>
      <c r="O49" s="447"/>
      <c r="P49" s="447"/>
      <c r="Q49" s="447"/>
      <c r="R49" s="447"/>
      <c r="S49" s="447"/>
      <c r="T49" s="447"/>
      <c r="U49" s="447"/>
      <c r="V49" s="447"/>
      <c r="W49" s="447" t="s">
        <v>90</v>
      </c>
      <c r="X49" s="447"/>
      <c r="Y49" s="447"/>
      <c r="Z49" s="447"/>
      <c r="AA49" s="447"/>
      <c r="AB49" s="447"/>
      <c r="AC49" s="447"/>
      <c r="AD49" s="447"/>
      <c r="AE49" s="447"/>
      <c r="AF49" s="447"/>
      <c r="AG49" s="447"/>
      <c r="AH49" s="447"/>
      <c r="AI49" s="447"/>
      <c r="AJ49" s="447"/>
      <c r="AK49" s="447"/>
      <c r="AL49" s="447"/>
      <c r="AM49" s="447"/>
      <c r="AN49" s="447"/>
      <c r="AO49" s="447"/>
      <c r="AP49" s="447"/>
      <c r="AQ49" s="447"/>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59"/>
      <c r="CE49" s="457" t="s">
        <v>12</v>
      </c>
      <c r="CF49" s="457"/>
      <c r="CG49" s="457"/>
      <c r="CH49" s="457"/>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c r="DJ49" s="482"/>
      <c r="DK49" s="482"/>
      <c r="DL49" s="482"/>
      <c r="DM49" s="482"/>
      <c r="DN49" s="482"/>
      <c r="DO49" s="482"/>
      <c r="DP49" s="482"/>
      <c r="DQ49" s="482"/>
      <c r="DR49" s="482"/>
      <c r="DS49" s="482"/>
      <c r="DT49" s="482"/>
      <c r="DU49" s="487"/>
      <c r="GC49" s="77"/>
      <c r="GD49" s="80"/>
    </row>
    <row r="50" spans="1:186" ht="11.1" customHeight="1" thickBot="1">
      <c r="B50" s="455"/>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1"/>
      <c r="CE50" s="462"/>
      <c r="CF50" s="462"/>
      <c r="CG50" s="462"/>
      <c r="CH50" s="462"/>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c r="DJ50" s="488"/>
      <c r="DK50" s="488"/>
      <c r="DL50" s="488"/>
      <c r="DM50" s="488"/>
      <c r="DN50" s="488"/>
      <c r="DO50" s="488"/>
      <c r="DP50" s="488"/>
      <c r="DQ50" s="488"/>
      <c r="DR50" s="488"/>
      <c r="DS50" s="488"/>
      <c r="DT50" s="488"/>
      <c r="DU50" s="489"/>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9"/>
    </row>
    <row r="51" spans="1:186" ht="3.6" customHeight="1"/>
    <row r="52" spans="1:186" s="82" customFormat="1" ht="16.5" customHeight="1">
      <c r="A52" s="82" t="s">
        <v>4</v>
      </c>
    </row>
    <row r="53" spans="1:186" s="82" customFormat="1" ht="16.5" customHeight="1">
      <c r="B53" s="494" t="s">
        <v>5</v>
      </c>
      <c r="C53" s="494"/>
      <c r="E53" s="82" t="s">
        <v>92</v>
      </c>
    </row>
    <row r="54" spans="1:186" s="82" customFormat="1" ht="16.5" customHeight="1">
      <c r="B54" s="494" t="s">
        <v>93</v>
      </c>
      <c r="C54" s="494"/>
      <c r="E54" s="82" t="s">
        <v>19</v>
      </c>
    </row>
    <row r="55" spans="1:186" s="82" customFormat="1" ht="16.5" customHeight="1">
      <c r="A55" s="83"/>
      <c r="B55" s="494" t="s">
        <v>94</v>
      </c>
      <c r="C55" s="494"/>
      <c r="D55" s="83"/>
      <c r="E55" s="82" t="s">
        <v>95</v>
      </c>
    </row>
    <row r="56" spans="1:186" s="82" customFormat="1" ht="16.5" customHeight="1">
      <c r="B56" s="494" t="s">
        <v>96</v>
      </c>
      <c r="C56" s="494"/>
      <c r="E56" s="82" t="s">
        <v>97</v>
      </c>
    </row>
    <row r="57" spans="1:186" s="82" customFormat="1" ht="16.5" customHeight="1">
      <c r="B57" s="494" t="s">
        <v>98</v>
      </c>
      <c r="C57" s="494"/>
      <c r="E57" s="82" t="s">
        <v>99</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7" fitToHeight="0" orientation="landscape" r:id="rId1"/>
  <headerFooter>
    <oddHeader>&amp;L（様式4-2）</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election activeCell="I21" sqref="I21"/>
    </sheetView>
  </sheetViews>
  <sheetFormatPr defaultRowHeight="13.5"/>
  <sheetData>
    <row r="3" spans="2:5">
      <c r="B3" s="7" t="s">
        <v>70</v>
      </c>
      <c r="C3" s="8" t="s">
        <v>212</v>
      </c>
      <c r="D3" s="8">
        <v>1</v>
      </c>
      <c r="E3" s="8" t="s">
        <v>218</v>
      </c>
    </row>
    <row r="4" spans="2:5">
      <c r="B4" s="9"/>
      <c r="C4" s="8" t="s">
        <v>213</v>
      </c>
      <c r="D4" s="8">
        <v>2</v>
      </c>
      <c r="E4" s="8" t="s">
        <v>219</v>
      </c>
    </row>
    <row r="5" spans="2:5">
      <c r="B5" s="9"/>
      <c r="C5" s="8" t="s">
        <v>105</v>
      </c>
      <c r="D5" s="9"/>
      <c r="E5" s="8" t="s">
        <v>220</v>
      </c>
    </row>
    <row r="6" spans="2:5">
      <c r="B6" s="9"/>
      <c r="C6" s="8" t="s">
        <v>214</v>
      </c>
      <c r="D6" s="9"/>
      <c r="E6" s="8" t="s">
        <v>221</v>
      </c>
    </row>
    <row r="7" spans="2:5">
      <c r="B7" s="9"/>
      <c r="C7" s="8" t="s">
        <v>133</v>
      </c>
      <c r="D7" s="9"/>
      <c r="E7" s="8" t="s">
        <v>222</v>
      </c>
    </row>
    <row r="8" spans="2:5">
      <c r="E8" s="8" t="s">
        <v>223</v>
      </c>
    </row>
    <row r="9" spans="2:5">
      <c r="E9" s="8" t="s">
        <v>224</v>
      </c>
    </row>
    <row r="10" spans="2:5">
      <c r="E10" s="8" t="s">
        <v>225</v>
      </c>
    </row>
    <row r="11" spans="2:5">
      <c r="E11" s="8" t="s">
        <v>226</v>
      </c>
    </row>
    <row r="12" spans="2:5">
      <c r="E12" s="8" t="s">
        <v>227</v>
      </c>
    </row>
    <row r="13" spans="2:5">
      <c r="E13" s="8" t="s">
        <v>228</v>
      </c>
    </row>
    <row r="14" spans="2:5">
      <c r="E14" s="8" t="s">
        <v>229</v>
      </c>
    </row>
    <row r="15" spans="2:5">
      <c r="E15" s="8" t="s">
        <v>230</v>
      </c>
    </row>
    <row r="16" spans="2:5">
      <c r="E16" s="8" t="s">
        <v>231</v>
      </c>
    </row>
    <row r="17" spans="5:5">
      <c r="E17" s="8" t="s">
        <v>232</v>
      </c>
    </row>
    <row r="18" spans="5:5">
      <c r="E18" s="8" t="s">
        <v>233</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様式１申請書（物品・役務）</vt:lpstr>
      <vt:lpstr>様式２-1登録希望業種（物品）</vt:lpstr>
      <vt:lpstr>様式2-2登録希望業種（役務）</vt:lpstr>
      <vt:lpstr>様式4-1経営状況（物品・役務）</vt:lpstr>
      <vt:lpstr>様式4-2営業所一覧（物品・役務）</vt:lpstr>
      <vt:lpstr>（選択リスト）</vt:lpstr>
      <vt:lpstr>'様式１申請書（物品・役務）'!Print_Area</vt:lpstr>
      <vt:lpstr>'様式4-1経営状況（物品・役務）'!Print_Area</vt:lpstr>
      <vt:lpstr>'様式4-2営業所一覧（物品・役務）'!Print_Area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2022-01-13T01:02:02Z</cp:lastPrinted>
  <dcterms:created xsi:type="dcterms:W3CDTF">2021-12-22T11:34:58Z</dcterms:created>
  <dcterms:modified xsi:type="dcterms:W3CDTF">2023-12-15T05:46:35Z</dcterms:modified>
</cp:coreProperties>
</file>